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media/image9.png" ContentType="image/png"/>
  <Override PartName="/xl/media/image1.png" ContentType="image/png"/>
  <Override PartName="/xl/media/image2.png" ContentType="image/png"/>
  <Override PartName="/xl/media/image4.jpeg" ContentType="image/jpeg"/>
  <Override PartName="/xl/media/image3.png" ContentType="image/png"/>
  <Override PartName="/xl/media/image5.png" ContentType="image/png"/>
  <Override PartName="/xl/media/image6.png" ContentType="image/png"/>
  <Override PartName="/xl/media/image7.png" ContentType="image/png"/>
  <Override PartName="/xl/media/image8.png" ContentType="image/png"/>
  <Override PartName="/xl/media/image10.png" ContentType="image/png"/>
  <Override PartName="/xl/media/image11.png" ContentType="image/png"/>
  <Override PartName="/xl/media/image12.png" ContentType="image/png"/>
  <Override PartName="/xl/media/image13.png" ContentType="image/png"/>
  <Override PartName="/xl/media/image14.png" ContentType="image/png"/>
  <Override PartName="/xl/media/image15.png" ContentType="image/png"/>
  <Override PartName="/xl/media/image16.png" ContentType="image/png"/>
  <Override PartName="/xl/media/image17.png" ContentType="image/png"/>
  <Override PartName="/xl/media/image18.png" ContentType="image/png"/>
  <Override PartName="/xl/media/image19.png" ContentType="image/png"/>
  <Override PartName="/xl/media/image20.png" ContentType="image/png"/>
  <Override PartName="/xl/media/image21.png" ContentType="image/png"/>
  <Override PartName="/xl/media/image22.png" ContentType="image/png"/>
  <Override PartName="/xl/media/image23.png" ContentType="image/png"/>
  <Override PartName="/xl/media/image24.png" ContentType="image/png"/>
  <Override PartName="/xl/media/image25.png" ContentType="image/png"/>
  <Override PartName="/xl/media/image26.png" ContentType="image/png"/>
  <Override PartName="/xl/media/image27.png" ContentType="image/png"/>
  <Override PartName="/xl/media/image28.png" ContentType="image/png"/>
  <Override PartName="/xl/media/image29.png" ContentType="image/png"/>
  <Override PartName="/xl/media/image30.png" ContentType="image/png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L6000YS(KOMODO GY)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<sst xmlns="http://schemas.openxmlformats.org/spreadsheetml/2006/main" count="1927" uniqueCount="1033">
  <si>
    <t xml:space="preserve">KOMODO L3e Parts Book</t>
  </si>
  <si>
    <r>
      <rPr>
        <b val="true"/>
        <sz val="18"/>
        <color rgb="FF000000"/>
        <rFont val="Times New Roman"/>
        <family val="0"/>
        <charset val="134"/>
      </rPr>
      <t xml:space="preserve">FIGURE-01</t>
    </r>
    <r>
      <rPr>
        <b val="true"/>
        <sz val="18"/>
        <color rgb="FF000000"/>
        <rFont val="宋体"/>
        <family val="0"/>
        <charset val="134"/>
      </rPr>
      <t xml:space="preserve">（</t>
    </r>
    <r>
      <rPr>
        <b val="true"/>
        <sz val="18"/>
        <color rgb="FF000000"/>
        <rFont val="Times New Roman"/>
        <family val="0"/>
        <charset val="134"/>
      </rPr>
      <t xml:space="preserve">Frame&amp;Honder Parts</t>
    </r>
    <r>
      <rPr>
        <b val="true"/>
        <sz val="18"/>
        <color rgb="FF000000"/>
        <rFont val="宋体"/>
        <family val="0"/>
        <charset val="134"/>
      </rPr>
      <t xml:space="preserve">）</t>
    </r>
  </si>
  <si>
    <t xml:space="preserve">序号
Item</t>
  </si>
  <si>
    <r>
      <rPr>
        <b val="true"/>
        <sz val="12"/>
        <color rgb="FF000000"/>
        <rFont val="Microsoft YaHei"/>
        <family val="2"/>
        <charset val="238"/>
      </rPr>
      <t xml:space="preserve">编码
</t>
    </r>
    <r>
      <rPr>
        <b val="true"/>
        <sz val="12"/>
        <color rgb="FF000000"/>
        <rFont val="Calibri"/>
        <family val="0"/>
        <charset val="134"/>
      </rPr>
      <t xml:space="preserve">Ref. No.</t>
    </r>
  </si>
  <si>
    <r>
      <rPr>
        <b val="true"/>
        <sz val="12"/>
        <color rgb="FF000000"/>
        <rFont val="Microsoft YaHei"/>
        <family val="2"/>
        <charset val="238"/>
      </rPr>
      <t xml:space="preserve">零部件名称及规格
</t>
    </r>
    <r>
      <rPr>
        <b val="true"/>
        <sz val="12"/>
        <color rgb="FF000000"/>
        <rFont val="Calibri"/>
        <family val="0"/>
        <charset val="134"/>
      </rPr>
      <t xml:space="preserve">Description (CN)</t>
    </r>
  </si>
  <si>
    <r>
      <rPr>
        <b val="true"/>
        <sz val="12"/>
        <color rgb="FF000000"/>
        <rFont val="Microsoft YaHei"/>
        <family val="2"/>
        <charset val="238"/>
      </rPr>
      <t xml:space="preserve">英文名称
</t>
    </r>
    <r>
      <rPr>
        <b val="true"/>
        <sz val="12"/>
        <color rgb="FF000000"/>
        <rFont val="Calibri"/>
        <family val="0"/>
        <charset val="134"/>
      </rPr>
      <t xml:space="preserve">Description (EN)</t>
    </r>
  </si>
  <si>
    <r>
      <rPr>
        <b val="true"/>
        <sz val="12"/>
        <color rgb="FF000000"/>
        <rFont val="Microsoft YaHei"/>
        <family val="2"/>
        <charset val="238"/>
      </rPr>
      <t xml:space="preserve">扭力值
</t>
    </r>
    <r>
      <rPr>
        <b val="true"/>
        <sz val="12"/>
        <color rgb="FF000000"/>
        <rFont val="Calibri"/>
        <family val="0"/>
        <charset val="134"/>
      </rPr>
      <t xml:space="preserve">Torque</t>
    </r>
  </si>
  <si>
    <r>
      <rPr>
        <b val="true"/>
        <sz val="12"/>
        <color rgb="FF000000"/>
        <rFont val="Microsoft YaHei"/>
        <family val="2"/>
        <charset val="238"/>
      </rPr>
      <t xml:space="preserve">计量单位
</t>
    </r>
    <r>
      <rPr>
        <b val="true"/>
        <sz val="12"/>
        <color rgb="FF000000"/>
        <rFont val="Calibri"/>
        <family val="0"/>
        <charset val="134"/>
      </rPr>
      <t xml:space="preserve">Unit</t>
    </r>
  </si>
  <si>
    <r>
      <rPr>
        <b val="true"/>
        <sz val="12"/>
        <color rgb="FF000000"/>
        <rFont val="Microsoft YaHei"/>
        <family val="2"/>
        <charset val="238"/>
      </rPr>
      <t xml:space="preserve">数量
</t>
    </r>
    <r>
      <rPr>
        <b val="true"/>
        <sz val="12"/>
        <color rgb="FF000000"/>
        <rFont val="Calibri"/>
        <family val="0"/>
        <charset val="134"/>
      </rPr>
      <t xml:space="preserve">Qty</t>
    </r>
  </si>
  <si>
    <r>
      <rPr>
        <b val="true"/>
        <sz val="12"/>
        <color rgb="FF000000"/>
        <rFont val="Microsoft YaHei"/>
        <family val="2"/>
        <charset val="238"/>
      </rPr>
      <t xml:space="preserve">重量</t>
    </r>
    <r>
      <rPr>
        <b val="true"/>
        <sz val="12"/>
        <color rgb="FF000000"/>
        <rFont val="Calibri"/>
        <family val="0"/>
        <charset val="134"/>
      </rPr>
      <t xml:space="preserve">/kg
Net weight</t>
    </r>
  </si>
  <si>
    <r>
      <rPr>
        <b val="true"/>
        <sz val="12"/>
        <color rgb="FF000000"/>
        <rFont val="Microsoft YaHei"/>
        <family val="2"/>
        <charset val="238"/>
      </rPr>
      <t xml:space="preserve">产品尺寸
</t>
    </r>
    <r>
      <rPr>
        <b val="true"/>
        <sz val="12"/>
        <color rgb="FF000000"/>
        <rFont val="Calibri"/>
        <family val="0"/>
        <charset val="134"/>
      </rPr>
      <t xml:space="preserve">Dimension</t>
    </r>
  </si>
  <si>
    <r>
      <rPr>
        <b val="true"/>
        <sz val="12"/>
        <color rgb="FF000000"/>
        <rFont val="Microsoft YaHei"/>
        <family val="2"/>
        <charset val="238"/>
      </rPr>
      <t xml:space="preserve">海关编码
</t>
    </r>
    <r>
      <rPr>
        <b val="true"/>
        <sz val="12"/>
        <color rgb="FF000000"/>
        <rFont val="Calibri"/>
        <family val="0"/>
        <charset val="134"/>
      </rPr>
      <t xml:space="preserve">Customs Code</t>
    </r>
  </si>
  <si>
    <r>
      <rPr>
        <b val="true"/>
        <sz val="12"/>
        <color rgb="FF000000"/>
        <rFont val="Microsoft YaHei"/>
        <family val="2"/>
        <charset val="238"/>
      </rPr>
      <t xml:space="preserve">产地
</t>
    </r>
    <r>
      <rPr>
        <b val="true"/>
        <sz val="12"/>
        <color rgb="FF000000"/>
        <rFont val="Calibri"/>
        <family val="0"/>
        <charset val="134"/>
      </rPr>
      <t xml:space="preserve">Origin</t>
    </r>
  </si>
  <si>
    <r>
      <rPr>
        <b val="true"/>
        <sz val="12"/>
        <color rgb="FF000000"/>
        <rFont val="Microsoft YaHei"/>
        <family val="2"/>
        <charset val="238"/>
      </rPr>
      <t xml:space="preserve">供方简称
</t>
    </r>
    <r>
      <rPr>
        <b val="true"/>
        <sz val="12"/>
        <color rgb="FF000000"/>
        <rFont val="Calibri"/>
        <family val="0"/>
        <charset val="134"/>
      </rPr>
      <t xml:space="preserve">Vendor</t>
    </r>
  </si>
  <si>
    <r>
      <rPr>
        <b val="true"/>
        <sz val="12"/>
        <color rgb="FF000000"/>
        <rFont val="Microsoft YaHei"/>
        <family val="2"/>
        <charset val="238"/>
      </rPr>
      <t xml:space="preserve">是否易损
</t>
    </r>
    <r>
      <rPr>
        <b val="true"/>
        <sz val="12"/>
        <color rgb="FF000000"/>
        <rFont val="Calibri"/>
        <family val="0"/>
        <charset val="134"/>
      </rPr>
      <t xml:space="preserve">rapid wear</t>
    </r>
  </si>
  <si>
    <r>
      <rPr>
        <b val="true"/>
        <sz val="12"/>
        <color rgb="FF000000"/>
        <rFont val="Microsoft YaHei"/>
        <family val="2"/>
        <charset val="238"/>
      </rPr>
      <t xml:space="preserve">备注
</t>
    </r>
    <r>
      <rPr>
        <b val="true"/>
        <sz val="12"/>
        <color rgb="FF000000"/>
        <rFont val="Calibri"/>
        <family val="0"/>
        <charset val="134"/>
      </rPr>
      <t xml:space="preserve">Remarks</t>
    </r>
  </si>
  <si>
    <t xml:space="preserve">40010-56D00-002</t>
  </si>
  <si>
    <r>
      <rPr>
        <sz val="12"/>
        <color rgb="FF000000"/>
        <rFont val="Microsoft YaHei"/>
        <family val="2"/>
        <charset val="238"/>
      </rPr>
      <t xml:space="preserve">车架</t>
    </r>
    <r>
      <rPr>
        <sz val="12"/>
        <color rgb="FF000000"/>
        <rFont val="Calibri"/>
        <family val="0"/>
        <charset val="134"/>
      </rPr>
      <t xml:space="preserve">TL6000YS</t>
    </r>
    <r>
      <rPr>
        <sz val="12"/>
        <color rgb="FF000000"/>
        <rFont val="Microsoft YaHei"/>
        <family val="2"/>
        <charset val="238"/>
      </rPr>
      <t xml:space="preserve">（黑色）</t>
    </r>
  </si>
  <si>
    <t xml:space="preserve">Frame (Black Painting )</t>
  </si>
  <si>
    <t xml:space="preserve">Pcs</t>
  </si>
  <si>
    <t xml:space="preserve">40010-56D00-019</t>
  </si>
  <si>
    <r>
      <rPr>
        <sz val="12"/>
        <color rgb="FF000000"/>
        <rFont val="Microsoft YaHei"/>
        <family val="2"/>
        <charset val="238"/>
      </rPr>
      <t xml:space="preserve">车架</t>
    </r>
    <r>
      <rPr>
        <sz val="12"/>
        <color rgb="FF000000"/>
        <rFont val="Calibri"/>
        <family val="0"/>
        <charset val="134"/>
      </rPr>
      <t xml:space="preserve">TL6000YS</t>
    </r>
    <r>
      <rPr>
        <sz val="12"/>
        <color rgb="FF000000"/>
        <rFont val="Microsoft YaHei"/>
        <family val="2"/>
        <charset val="238"/>
      </rPr>
      <t xml:space="preserve">（骐驎蓝）</t>
    </r>
  </si>
  <si>
    <t xml:space="preserve">Frame (Blue Painting )</t>
  </si>
  <si>
    <t xml:space="preserve">40010-56D00-026</t>
  </si>
  <si>
    <r>
      <rPr>
        <sz val="12"/>
        <color rgb="FF000000"/>
        <rFont val="Microsoft YaHei"/>
        <family val="2"/>
        <charset val="238"/>
      </rPr>
      <t xml:space="preserve">车架</t>
    </r>
    <r>
      <rPr>
        <sz val="12"/>
        <color rgb="FF000000"/>
        <rFont val="Calibri"/>
        <family val="0"/>
        <charset val="134"/>
      </rPr>
      <t xml:space="preserve">TL6000YS</t>
    </r>
    <r>
      <rPr>
        <sz val="12"/>
        <color rgb="FF000000"/>
        <rFont val="Microsoft YaHei"/>
        <family val="2"/>
        <charset val="238"/>
      </rPr>
      <t xml:space="preserve">（铬绿）</t>
    </r>
  </si>
  <si>
    <t xml:space="preserve">Frame (Green Painting )</t>
  </si>
  <si>
    <t xml:space="preserve">43356-54000-000</t>
  </si>
  <si>
    <t xml:space="preserve">线夹</t>
  </si>
  <si>
    <t xml:space="preserve">Clip</t>
  </si>
  <si>
    <t xml:space="preserve">11417-56000-000</t>
  </si>
  <si>
    <r>
      <rPr>
        <sz val="12"/>
        <color rgb="FF000000"/>
        <rFont val="Microsoft YaHei"/>
        <family val="2"/>
        <charset val="238"/>
      </rPr>
      <t xml:space="preserve">内梅花六角法兰盘螺栓</t>
    </r>
    <r>
      <rPr>
        <sz val="12"/>
        <color rgb="FF000000"/>
        <rFont val="Calibri"/>
        <family val="0"/>
        <charset val="134"/>
      </rPr>
      <t xml:space="preserve">M5×10</t>
    </r>
  </si>
  <si>
    <t xml:space="preserve">Bolt M5×10</t>
  </si>
  <si>
    <t xml:space="preserve">12554-56000-000</t>
  </si>
  <si>
    <r>
      <rPr>
        <sz val="12"/>
        <color rgb="FF000000"/>
        <rFont val="Calibri"/>
        <family val="0"/>
        <charset val="134"/>
      </rPr>
      <t xml:space="preserve">O</t>
    </r>
    <r>
      <rPr>
        <sz val="12"/>
        <color rgb="FF000000"/>
        <rFont val="Microsoft YaHei"/>
        <family val="2"/>
        <charset val="238"/>
      </rPr>
      <t xml:space="preserve">型密封圈</t>
    </r>
    <r>
      <rPr>
        <sz val="12"/>
        <color rgb="FF000000"/>
        <rFont val="Calibri"/>
        <family val="0"/>
        <charset val="134"/>
      </rPr>
      <t xml:space="preserve">(58×2.65)</t>
    </r>
  </si>
  <si>
    <t xml:space="preserve">O-RingGasket3452.1(58×2.65)</t>
  </si>
  <si>
    <t xml:space="preserve">11434-56000-000</t>
  </si>
  <si>
    <r>
      <rPr>
        <sz val="12"/>
        <color rgb="FF000000"/>
        <rFont val="Microsoft YaHei"/>
        <family val="2"/>
        <charset val="238"/>
      </rPr>
      <t xml:space="preserve">内梅花六角法兰盘螺栓</t>
    </r>
    <r>
      <rPr>
        <sz val="12"/>
        <color rgb="FF000000"/>
        <rFont val="Calibri"/>
        <family val="0"/>
        <charset val="134"/>
      </rPr>
      <t xml:space="preserve">M6×16</t>
    </r>
  </si>
  <si>
    <t xml:space="preserve">Bolt M6×16</t>
  </si>
  <si>
    <t xml:space="preserve">43101-56D00-002</t>
  </si>
  <si>
    <t xml:space="preserve">座垫前固定扣</t>
  </si>
  <si>
    <t xml:space="preserve">Seat Front Fixing Clip</t>
  </si>
  <si>
    <t xml:space="preserve">10723-56005-000</t>
  </si>
  <si>
    <r>
      <rPr>
        <sz val="12"/>
        <rFont val="Microsoft YaHei"/>
        <family val="2"/>
        <charset val="238"/>
      </rPr>
      <t xml:space="preserve">平垫圈</t>
    </r>
    <r>
      <rPr>
        <sz val="12"/>
        <rFont val="Calibri"/>
        <family val="0"/>
        <charset val="134"/>
      </rPr>
      <t xml:space="preserve">A</t>
    </r>
    <r>
      <rPr>
        <sz val="12"/>
        <rFont val="Microsoft YaHei"/>
        <family val="2"/>
        <charset val="238"/>
      </rPr>
      <t xml:space="preserve">级</t>
    </r>
    <r>
      <rPr>
        <sz val="12"/>
        <rFont val="Calibri"/>
        <family val="0"/>
        <charset val="134"/>
      </rPr>
      <t xml:space="preserve">GB/T 97.1 </t>
    </r>
    <r>
      <rPr>
        <sz val="12"/>
        <rFont val="Calibri"/>
        <family val="0"/>
        <charset val="161"/>
      </rPr>
      <t xml:space="preserve">Φ</t>
    </r>
    <r>
      <rPr>
        <sz val="12"/>
        <rFont val="Calibri"/>
        <family val="0"/>
        <charset val="134"/>
      </rPr>
      <t xml:space="preserve">6×</t>
    </r>
    <r>
      <rPr>
        <sz val="12"/>
        <rFont val="Calibri"/>
        <family val="0"/>
        <charset val="161"/>
      </rPr>
      <t xml:space="preserve">Φ</t>
    </r>
    <r>
      <rPr>
        <sz val="12"/>
        <rFont val="Calibri"/>
        <family val="0"/>
        <charset val="134"/>
      </rPr>
      <t xml:space="preserve">12×2.0</t>
    </r>
  </si>
  <si>
    <t xml:space="preserve">GB/T 97.1 Φ6×Φ12×2.0</t>
  </si>
  <si>
    <t xml:space="preserve">43102-56D00-002</t>
  </si>
  <si>
    <t xml:space="preserve">座垫前支架（黑色）</t>
  </si>
  <si>
    <r>
      <rPr>
        <sz val="12"/>
        <rFont val="Times New Roman"/>
        <family val="0"/>
        <charset val="134"/>
      </rPr>
      <t xml:space="preserve">Seat cushion retaining buckle </t>
    </r>
    <r>
      <rPr>
        <sz val="12"/>
        <rFont val="宋体"/>
        <family val="0"/>
        <charset val="134"/>
      </rPr>
      <t xml:space="preserve">（</t>
    </r>
    <r>
      <rPr>
        <sz val="12"/>
        <rFont val="Times New Roman"/>
        <family val="0"/>
        <charset val="134"/>
      </rPr>
      <t xml:space="preserve">Black Painting )</t>
    </r>
  </si>
  <si>
    <t xml:space="preserve">43102-56D00-019</t>
  </si>
  <si>
    <t xml:space="preserve">座垫前支架（麒麟蓝）</t>
  </si>
  <si>
    <r>
      <rPr>
        <sz val="12"/>
        <rFont val="Times New Roman"/>
        <family val="0"/>
        <charset val="134"/>
      </rPr>
      <t xml:space="preserve">Seat cushion retaining buckle</t>
    </r>
    <r>
      <rPr>
        <sz val="12"/>
        <rFont val="宋体"/>
        <family val="0"/>
        <charset val="134"/>
      </rPr>
      <t xml:space="preserve">（</t>
    </r>
    <r>
      <rPr>
        <sz val="12"/>
        <rFont val="Times New Roman"/>
        <family val="0"/>
        <charset val="134"/>
      </rPr>
      <t xml:space="preserve">Blue Painting )</t>
    </r>
  </si>
  <si>
    <t xml:space="preserve">43102-56D00-026</t>
  </si>
  <si>
    <t xml:space="preserve">座垫前支架（铬绿）</t>
  </si>
  <si>
    <r>
      <rPr>
        <sz val="12"/>
        <rFont val="Times New Roman"/>
        <family val="0"/>
        <charset val="134"/>
      </rPr>
      <t xml:space="preserve">Seat cushion retaining buckle </t>
    </r>
    <r>
      <rPr>
        <sz val="12"/>
        <rFont val="宋体"/>
        <family val="0"/>
        <charset val="134"/>
      </rPr>
      <t xml:space="preserve">（</t>
    </r>
    <r>
      <rPr>
        <sz val="12"/>
        <rFont val="Times New Roman"/>
        <family val="0"/>
        <charset val="134"/>
      </rPr>
      <t xml:space="preserve">Green Painting )</t>
    </r>
  </si>
  <si>
    <t xml:space="preserve">43356-54001-008</t>
  </si>
  <si>
    <r>
      <rPr>
        <sz val="12"/>
        <color rgb="FF000000"/>
        <rFont val="Microsoft YaHei"/>
        <family val="2"/>
        <charset val="238"/>
      </rPr>
      <t xml:space="preserve">主线缆固定片（</t>
    </r>
    <r>
      <rPr>
        <sz val="12"/>
        <color rgb="FF000000"/>
        <rFont val="Calibri"/>
        <family val="0"/>
        <charset val="134"/>
      </rPr>
      <t xml:space="preserve">TL3000YS/</t>
    </r>
    <r>
      <rPr>
        <sz val="12"/>
        <color rgb="FF000000"/>
        <rFont val="Microsoft YaHei"/>
        <family val="2"/>
        <charset val="238"/>
      </rPr>
      <t xml:space="preserve">三阶彩）</t>
    </r>
  </si>
  <si>
    <t xml:space="preserve">Harness Assy. Fixing Plate</t>
  </si>
  <si>
    <t xml:space="preserve">11145-56000-000</t>
  </si>
  <si>
    <r>
      <rPr>
        <sz val="12"/>
        <color rgb="FF000000"/>
        <rFont val="Microsoft YaHei"/>
        <family val="2"/>
        <charset val="238"/>
      </rPr>
      <t xml:space="preserve">内梅花半圆头螺栓</t>
    </r>
    <r>
      <rPr>
        <sz val="12"/>
        <color rgb="FF000000"/>
        <rFont val="Calibri"/>
        <family val="0"/>
        <charset val="134"/>
      </rPr>
      <t xml:space="preserve">M6×8</t>
    </r>
  </si>
  <si>
    <t xml:space="preserve">Bolt M6×8</t>
  </si>
  <si>
    <t xml:space="preserve">43416-56D00-000</t>
  </si>
  <si>
    <r>
      <rPr>
        <sz val="12"/>
        <color rgb="FF000000"/>
        <rFont val="Microsoft YaHei"/>
        <family val="2"/>
        <charset val="238"/>
      </rPr>
      <t xml:space="preserve">电池后背板左支架</t>
    </r>
    <r>
      <rPr>
        <sz val="12"/>
        <color rgb="FF000000"/>
        <rFont val="Calibri"/>
        <family val="0"/>
        <charset val="134"/>
      </rPr>
      <t xml:space="preserve">TL6000YS</t>
    </r>
  </si>
  <si>
    <t xml:space="preserve">L. Battery backboard support</t>
  </si>
  <si>
    <t xml:space="preserve">43417-56D00-000</t>
  </si>
  <si>
    <r>
      <rPr>
        <sz val="12"/>
        <color rgb="FF000000"/>
        <rFont val="Microsoft YaHei"/>
        <family val="2"/>
        <charset val="238"/>
      </rPr>
      <t xml:space="preserve">电池后背板右支架</t>
    </r>
    <r>
      <rPr>
        <sz val="12"/>
        <color rgb="FF000000"/>
        <rFont val="Calibri"/>
        <family val="0"/>
        <charset val="134"/>
      </rPr>
      <t xml:space="preserve">TL6000YS</t>
    </r>
  </si>
  <si>
    <t xml:space="preserve">R. Battery backboard support</t>
  </si>
  <si>
    <t xml:space="preserve">12580-56D10-000</t>
  </si>
  <si>
    <r>
      <rPr>
        <sz val="12"/>
        <color rgb="FF000000"/>
        <rFont val="Calibri"/>
        <family val="0"/>
        <charset val="134"/>
      </rPr>
      <t xml:space="preserve">R</t>
    </r>
    <r>
      <rPr>
        <sz val="12"/>
        <color rgb="FF000000"/>
        <rFont val="Microsoft YaHei"/>
        <family val="2"/>
        <charset val="238"/>
      </rPr>
      <t xml:space="preserve">型线夹</t>
    </r>
  </si>
  <si>
    <t xml:space="preserve">R-TypeWireClamp R18×φ8</t>
  </si>
  <si>
    <t xml:space="preserve">12578-56000-000</t>
  </si>
  <si>
    <t xml:space="preserve">扎带座</t>
  </si>
  <si>
    <t xml:space="preserve">CableTieHolder22×16×9</t>
  </si>
  <si>
    <r>
      <rPr>
        <b val="true"/>
        <sz val="18"/>
        <color rgb="FF000000"/>
        <rFont val="Times New Roman"/>
        <family val="0"/>
        <charset val="134"/>
      </rPr>
      <t xml:space="preserve">FIGURE-02</t>
    </r>
    <r>
      <rPr>
        <b val="true"/>
        <sz val="18"/>
        <color rgb="FF000000"/>
        <rFont val="宋体"/>
        <family val="0"/>
        <charset val="134"/>
      </rPr>
      <t xml:space="preserve">（</t>
    </r>
    <r>
      <rPr>
        <b val="true"/>
        <sz val="18"/>
        <color rgb="FF000000"/>
        <rFont val="Times New Roman"/>
        <family val="0"/>
        <charset val="134"/>
      </rPr>
      <t xml:space="preserve">Rubber Parts</t>
    </r>
    <r>
      <rPr>
        <b val="true"/>
        <sz val="18"/>
        <color rgb="FF000000"/>
        <rFont val="宋体"/>
        <family val="0"/>
        <charset val="134"/>
      </rPr>
      <t xml:space="preserve">）</t>
    </r>
  </si>
  <si>
    <t xml:space="preserve">12122-56D00-000</t>
  </si>
  <si>
    <r>
      <rPr>
        <sz val="12"/>
        <color rgb="FF000000"/>
        <rFont val="Microsoft YaHei"/>
        <family val="2"/>
        <charset val="238"/>
      </rPr>
      <t xml:space="preserve">电池左胶垫（</t>
    </r>
    <r>
      <rPr>
        <sz val="12"/>
        <color rgb="FF000000"/>
        <rFont val="Calibri"/>
        <family val="0"/>
        <charset val="134"/>
      </rPr>
      <t xml:space="preserve">PA66</t>
    </r>
    <r>
      <rPr>
        <sz val="12"/>
        <color rgb="FF000000"/>
        <rFont val="Microsoft YaHei"/>
        <family val="2"/>
        <charset val="238"/>
      </rPr>
      <t xml:space="preserve">（尼龙）</t>
    </r>
    <r>
      <rPr>
        <sz val="12"/>
        <color rgb="FF000000"/>
        <rFont val="Calibri"/>
        <family val="0"/>
        <charset val="134"/>
      </rPr>
      <t xml:space="preserve">/</t>
    </r>
    <r>
      <rPr>
        <sz val="12"/>
        <color rgb="FF000000"/>
        <rFont val="Microsoft YaHei"/>
        <family val="2"/>
        <charset val="238"/>
      </rPr>
      <t xml:space="preserve">黑色）</t>
    </r>
  </si>
  <si>
    <t xml:space="preserve">L.Battery Pack Holder Rubber (PA66 /Black)</t>
  </si>
  <si>
    <t xml:space="preserve">12123-56D00-000</t>
  </si>
  <si>
    <r>
      <rPr>
        <sz val="12"/>
        <color rgb="FF000000"/>
        <rFont val="Microsoft YaHei"/>
        <family val="2"/>
        <charset val="238"/>
      </rPr>
      <t xml:space="preserve">电池右胶垫（</t>
    </r>
    <r>
      <rPr>
        <sz val="12"/>
        <color rgb="FF000000"/>
        <rFont val="Calibri"/>
        <family val="0"/>
        <charset val="134"/>
      </rPr>
      <t xml:space="preserve">PA66</t>
    </r>
    <r>
      <rPr>
        <sz val="12"/>
        <color rgb="FF000000"/>
        <rFont val="Microsoft YaHei"/>
        <family val="2"/>
        <charset val="238"/>
      </rPr>
      <t xml:space="preserve">（尼龙）</t>
    </r>
    <r>
      <rPr>
        <sz val="12"/>
        <color rgb="FF000000"/>
        <rFont val="Calibri"/>
        <family val="0"/>
        <charset val="134"/>
      </rPr>
      <t xml:space="preserve">/</t>
    </r>
    <r>
      <rPr>
        <sz val="12"/>
        <color rgb="FF000000"/>
        <rFont val="Microsoft YaHei"/>
        <family val="2"/>
        <charset val="238"/>
      </rPr>
      <t xml:space="preserve">黑色）</t>
    </r>
  </si>
  <si>
    <t xml:space="preserve">R.Battery Pack Holder Rubber (PA66 /Black)</t>
  </si>
  <si>
    <t xml:space="preserve">12132-56D00-000</t>
  </si>
  <si>
    <t xml:space="preserve">电池前上限位胶</t>
  </si>
  <si>
    <t xml:space="preserve">Battery Front Upper Limit Rubber</t>
  </si>
  <si>
    <t xml:space="preserve">11147-56000-000</t>
  </si>
  <si>
    <r>
      <rPr>
        <sz val="12"/>
        <color rgb="FF000000"/>
        <rFont val="Microsoft YaHei"/>
        <family val="2"/>
        <charset val="238"/>
      </rPr>
      <t xml:space="preserve">内梅花六角法兰盘螺栓</t>
    </r>
    <r>
      <rPr>
        <sz val="12"/>
        <color rgb="FF000000"/>
        <rFont val="Calibri"/>
        <family val="0"/>
        <charset val="134"/>
      </rPr>
      <t xml:space="preserve">M6×12</t>
    </r>
  </si>
  <si>
    <t xml:space="preserve">Bolt M6×12</t>
  </si>
  <si>
    <t xml:space="preserve">11207-56000-000</t>
  </si>
  <si>
    <r>
      <rPr>
        <sz val="12"/>
        <color rgb="FF000000"/>
        <rFont val="Microsoft YaHei"/>
        <family val="2"/>
        <charset val="238"/>
      </rPr>
      <t xml:space="preserve">不锈钢内梅花沉头螺钉</t>
    </r>
    <r>
      <rPr>
        <sz val="12"/>
        <color rgb="FF000000"/>
        <rFont val="Calibri"/>
        <family val="0"/>
        <charset val="134"/>
      </rPr>
      <t xml:space="preserve">M5×10</t>
    </r>
  </si>
  <si>
    <t xml:space="preserve">Screw M5×10</t>
  </si>
  <si>
    <t xml:space="preserve">12133-56D00-000</t>
  </si>
  <si>
    <t xml:space="preserve">电池前下限位胶</t>
  </si>
  <si>
    <t xml:space="preserve">FrontBattery Lower Limit Rubber</t>
  </si>
  <si>
    <t xml:space="preserve">12127-56D00-000</t>
  </si>
  <si>
    <t xml:space="preserve">电池下橡胶垫</t>
  </si>
  <si>
    <t xml:space="preserve">Battery Bottom Rubber</t>
  </si>
  <si>
    <t xml:space="preserve">12135-56D00-000</t>
  </si>
  <si>
    <t xml:space="preserve">电池左限位胶</t>
  </si>
  <si>
    <t xml:space="preserve">Battery L. Limit Rubber</t>
  </si>
  <si>
    <t xml:space="preserve">12137-56D00-000</t>
  </si>
  <si>
    <t xml:space="preserve">电池右限位胶</t>
  </si>
  <si>
    <t xml:space="preserve">Battery R. Limit Rubber</t>
  </si>
  <si>
    <t xml:space="preserve">13071-56D00-000</t>
  </si>
  <si>
    <r>
      <rPr>
        <sz val="12"/>
        <color rgb="FF000000"/>
        <rFont val="Microsoft YaHei"/>
        <family val="2"/>
        <charset val="238"/>
      </rPr>
      <t xml:space="preserve">导轮轴</t>
    </r>
    <r>
      <rPr>
        <sz val="12"/>
        <color rgb="FF000000"/>
        <rFont val="Calibri"/>
        <family val="0"/>
        <charset val="134"/>
      </rPr>
      <t xml:space="preserve">TL6000YS/</t>
    </r>
    <r>
      <rPr>
        <sz val="12"/>
        <color rgb="FF000000"/>
        <rFont val="Microsoft YaHei"/>
        <family val="2"/>
        <charset val="238"/>
      </rPr>
      <t xml:space="preserve">三价彩</t>
    </r>
    <r>
      <rPr>
        <sz val="12"/>
        <color rgb="FF000000"/>
        <rFont val="Calibri"/>
        <family val="0"/>
        <charset val="134"/>
      </rPr>
      <t xml:space="preserve">/φ14×3</t>
    </r>
  </si>
  <si>
    <t xml:space="preserve">Guide Wheel Axle(φ14×3)</t>
  </si>
  <si>
    <t xml:space="preserve">13386-56D00-000</t>
  </si>
  <si>
    <r>
      <rPr>
        <sz val="12"/>
        <color rgb="FF000000"/>
        <rFont val="Microsoft YaHei"/>
        <family val="2"/>
        <charset val="238"/>
      </rPr>
      <t xml:space="preserve">导轮轴衬套</t>
    </r>
    <r>
      <rPr>
        <sz val="12"/>
        <color rgb="FF000000"/>
        <rFont val="Calibri"/>
        <family val="0"/>
        <charset val="134"/>
      </rPr>
      <t xml:space="preserve">φ19.5×2</t>
    </r>
    <r>
      <rPr>
        <sz val="12"/>
        <color rgb="FF000000"/>
        <rFont val="Microsoft YaHei"/>
        <family val="2"/>
        <charset val="238"/>
      </rPr>
      <t xml:space="preserve">、</t>
    </r>
    <r>
      <rPr>
        <sz val="12"/>
        <color rgb="FF000000"/>
        <rFont val="Calibri"/>
        <family val="0"/>
        <charset val="134"/>
      </rPr>
      <t xml:space="preserve">φ12×6</t>
    </r>
    <r>
      <rPr>
        <sz val="12"/>
        <color rgb="FF000000"/>
        <rFont val="Microsoft YaHei"/>
        <family val="2"/>
        <charset val="238"/>
      </rPr>
      <t xml:space="preserve">，</t>
    </r>
    <r>
      <rPr>
        <sz val="12"/>
        <color rgb="FF000000"/>
        <rFont val="Calibri"/>
        <family val="0"/>
        <charset val="134"/>
      </rPr>
      <t xml:space="preserve">φ8×8</t>
    </r>
  </si>
  <si>
    <r>
      <rPr>
        <sz val="12"/>
        <rFont val="Times New Roman"/>
        <family val="0"/>
        <charset val="134"/>
      </rPr>
      <t xml:space="preserve">Guide Wheel Axle Bushing (φ19.5×2</t>
    </r>
    <r>
      <rPr>
        <sz val="12"/>
        <rFont val="宋体"/>
        <family val="0"/>
        <charset val="134"/>
      </rPr>
      <t xml:space="preserve">、</t>
    </r>
    <r>
      <rPr>
        <sz val="12"/>
        <rFont val="Times New Roman"/>
        <family val="0"/>
        <charset val="134"/>
      </rPr>
      <t xml:space="preserve">φ12×6</t>
    </r>
    <r>
      <rPr>
        <sz val="12"/>
        <rFont val="宋体"/>
        <family val="0"/>
        <charset val="134"/>
      </rPr>
      <t xml:space="preserve">、</t>
    </r>
    <r>
      <rPr>
        <sz val="12"/>
        <rFont val="Times New Roman"/>
        <family val="0"/>
        <charset val="134"/>
      </rPr>
      <t xml:space="preserve">φ8×8)</t>
    </r>
  </si>
  <si>
    <t xml:space="preserve">12633-56D00-000</t>
  </si>
  <si>
    <r>
      <rPr>
        <sz val="12"/>
        <color rgb="FF000000"/>
        <rFont val="Microsoft YaHei"/>
        <family val="2"/>
        <charset val="238"/>
      </rPr>
      <t xml:space="preserve">链条导轮</t>
    </r>
    <r>
      <rPr>
        <sz val="12"/>
        <color rgb="FF000000"/>
        <rFont val="Calibri"/>
        <family val="0"/>
        <charset val="134"/>
      </rPr>
      <t xml:space="preserve">TL6000YS</t>
    </r>
  </si>
  <si>
    <t xml:space="preserve">Chain Guide Wheel</t>
  </si>
  <si>
    <t xml:space="preserve">13228-56D00-000</t>
  </si>
  <si>
    <r>
      <rPr>
        <sz val="12"/>
        <color rgb="FF000000"/>
        <rFont val="Microsoft YaHei"/>
        <family val="2"/>
        <charset val="238"/>
      </rPr>
      <t xml:space="preserve">深沟球轴承</t>
    </r>
    <r>
      <rPr>
        <sz val="12"/>
        <color rgb="FF000000"/>
        <rFont val="Calibri"/>
        <family val="0"/>
        <charset val="134"/>
      </rPr>
      <t xml:space="preserve">TL6000YS/</t>
    </r>
    <r>
      <rPr>
        <sz val="12"/>
        <color rgb="FF000000"/>
        <rFont val="Microsoft YaHei"/>
        <family val="2"/>
        <charset val="238"/>
      </rPr>
      <t xml:space="preserve">型号</t>
    </r>
    <r>
      <rPr>
        <sz val="12"/>
        <color rgb="FF000000"/>
        <rFont val="Calibri"/>
        <family val="0"/>
        <charset val="134"/>
      </rPr>
      <t xml:space="preserve">608/φ8×φ22×7/</t>
    </r>
    <r>
      <rPr>
        <sz val="12"/>
        <color rgb="FF000000"/>
        <rFont val="Microsoft YaHei"/>
        <family val="2"/>
        <charset val="238"/>
      </rPr>
      <t xml:space="preserve">防尘盖</t>
    </r>
  </si>
  <si>
    <r>
      <rPr>
        <sz val="12"/>
        <rFont val="Times New Roman"/>
        <family val="0"/>
        <charset val="134"/>
      </rPr>
      <t xml:space="preserve">Bearing 608</t>
    </r>
    <r>
      <rPr>
        <sz val="12"/>
        <rFont val="宋体"/>
        <family val="0"/>
        <charset val="134"/>
      </rPr>
      <t xml:space="preserve">（</t>
    </r>
    <r>
      <rPr>
        <sz val="12"/>
        <rFont val="Times New Roman"/>
        <family val="0"/>
        <charset val="134"/>
      </rPr>
      <t xml:space="preserve">φ8×φ22×7/Anti-Dust Cap</t>
    </r>
    <r>
      <rPr>
        <sz val="12"/>
        <rFont val="宋体"/>
        <family val="0"/>
        <charset val="134"/>
      </rPr>
      <t xml:space="preserve">）</t>
    </r>
  </si>
  <si>
    <t xml:space="preserve">13385-56D00-000</t>
  </si>
  <si>
    <r>
      <rPr>
        <sz val="12"/>
        <color rgb="FF000000"/>
        <rFont val="Microsoft YaHei"/>
        <family val="2"/>
        <charset val="238"/>
      </rPr>
      <t xml:space="preserve">导轮轴衬管</t>
    </r>
    <r>
      <rPr>
        <sz val="12"/>
        <color rgb="FF000000"/>
        <rFont val="Calibri"/>
        <family val="0"/>
        <charset val="134"/>
      </rPr>
      <t xml:space="preserve">TL6000YS/φ8×φ12×8</t>
    </r>
  </si>
  <si>
    <t xml:space="preserve">Charin Guide Wheel Axle Liner Tube(φ8×φ12×8)</t>
  </si>
  <si>
    <t xml:space="preserve">12632-56D00-000</t>
  </si>
  <si>
    <t xml:space="preserve">链条下护卡</t>
  </si>
  <si>
    <t xml:space="preserve">Chain Bottom Guard Board</t>
  </si>
  <si>
    <t xml:space="preserve">11208-56000-000</t>
  </si>
  <si>
    <r>
      <rPr>
        <sz val="12"/>
        <rFont val="Microsoft YaHei"/>
        <family val="2"/>
        <charset val="238"/>
      </rPr>
      <t xml:space="preserve">不锈钢内梅花沉头螺钉 </t>
    </r>
    <r>
      <rPr>
        <sz val="12"/>
        <rFont val="Calibri"/>
        <family val="0"/>
        <charset val="134"/>
      </rPr>
      <t xml:space="preserve">M5×12</t>
    </r>
  </si>
  <si>
    <t xml:space="preserve">Bolt M5×12</t>
  </si>
  <si>
    <r>
      <rPr>
        <b val="true"/>
        <sz val="18"/>
        <color rgb="FF000000"/>
        <rFont val="Times New Roman"/>
        <family val="0"/>
        <charset val="134"/>
      </rPr>
      <t xml:space="preserve">FIGURE-03</t>
    </r>
    <r>
      <rPr>
        <b val="true"/>
        <sz val="18"/>
        <color rgb="FF000000"/>
        <rFont val="宋体"/>
        <family val="0"/>
        <charset val="134"/>
      </rPr>
      <t xml:space="preserve">（</t>
    </r>
    <r>
      <rPr>
        <b val="true"/>
        <sz val="18"/>
        <color rgb="FF000000"/>
        <rFont val="Microsoft YaHei"/>
        <family val="2"/>
        <charset val="238"/>
      </rPr>
      <t xml:space="preserve"> </t>
    </r>
    <r>
      <rPr>
        <b val="true"/>
        <sz val="18"/>
        <color rgb="FF000000"/>
        <rFont val="Times New Roman"/>
        <family val="0"/>
        <charset val="134"/>
      </rPr>
      <t xml:space="preserve">Plastic Parts</t>
    </r>
    <r>
      <rPr>
        <b val="true"/>
        <sz val="18"/>
        <color rgb="FF000000"/>
        <rFont val="宋体"/>
        <family val="0"/>
        <charset val="134"/>
      </rPr>
      <t xml:space="preserve">）</t>
    </r>
  </si>
  <si>
    <t xml:space="preserve">1</t>
  </si>
  <si>
    <t xml:space="preserve">32851-56D00-000</t>
  </si>
  <si>
    <r>
      <rPr>
        <sz val="12"/>
        <color rgb="FF000000"/>
        <rFont val="Microsoft YaHei"/>
        <family val="2"/>
        <charset val="238"/>
      </rPr>
      <t xml:space="preserve">喇叭装饰罩</t>
    </r>
    <r>
      <rPr>
        <sz val="12"/>
        <color rgb="FF000000"/>
        <rFont val="Calibri"/>
        <family val="0"/>
        <charset val="134"/>
      </rPr>
      <t xml:space="preserve">TL6000YS</t>
    </r>
  </si>
  <si>
    <t xml:space="preserve">Horn decoration cover</t>
  </si>
  <si>
    <t xml:space="preserve">2</t>
  </si>
  <si>
    <t xml:space="preserve">11420-56000-000</t>
  </si>
  <si>
    <r>
      <rPr>
        <sz val="12"/>
        <color rgb="FF000000"/>
        <rFont val="Microsoft YaHei"/>
        <family val="2"/>
        <charset val="238"/>
      </rPr>
      <t xml:space="preserve">内梅花六角法兰盘螺栓 </t>
    </r>
    <r>
      <rPr>
        <sz val="12"/>
        <color rgb="FF000000"/>
        <rFont val="Calibri"/>
        <family val="0"/>
        <charset val="134"/>
      </rPr>
      <t xml:space="preserve">M5×16</t>
    </r>
  </si>
  <si>
    <t xml:space="preserve">Bolt M5×16</t>
  </si>
  <si>
    <t xml:space="preserve">3</t>
  </si>
  <si>
    <t xml:space="preserve">32841-56D00-000</t>
  </si>
  <si>
    <r>
      <rPr>
        <sz val="12"/>
        <color rgb="FF000000"/>
        <rFont val="Microsoft YaHei"/>
        <family val="2"/>
        <charset val="238"/>
      </rPr>
      <t xml:space="preserve">套锁装饰盖</t>
    </r>
    <r>
      <rPr>
        <sz val="12"/>
        <color rgb="FF000000"/>
        <rFont val="Calibri"/>
        <family val="0"/>
        <charset val="134"/>
      </rPr>
      <t xml:space="preserve">TL6000YS</t>
    </r>
  </si>
  <si>
    <t xml:space="preserve">Key Switch Decoration Cover</t>
  </si>
  <si>
    <t xml:space="preserve">4</t>
  </si>
  <si>
    <t xml:space="preserve">5</t>
  </si>
  <si>
    <t xml:space="preserve">6</t>
  </si>
  <si>
    <t xml:space="preserve">32921-56D00-000</t>
  </si>
  <si>
    <r>
      <rPr>
        <sz val="12"/>
        <color rgb="FF000000"/>
        <rFont val="Microsoft YaHei"/>
        <family val="2"/>
        <charset val="238"/>
      </rPr>
      <t xml:space="preserve">主动链轮护罩</t>
    </r>
    <r>
      <rPr>
        <sz val="12"/>
        <color rgb="FF000000"/>
        <rFont val="Calibri"/>
        <family val="0"/>
        <charset val="134"/>
      </rPr>
      <t xml:space="preserve">TL6000YS</t>
    </r>
    <r>
      <rPr>
        <sz val="12"/>
        <color rgb="FF000000"/>
        <rFont val="Microsoft YaHei"/>
        <family val="2"/>
        <charset val="238"/>
      </rPr>
      <t xml:space="preserve">（黑坯</t>
    </r>
    <r>
      <rPr>
        <sz val="12"/>
        <color rgb="FF000000"/>
        <rFont val="Calibri"/>
        <family val="0"/>
        <charset val="134"/>
      </rPr>
      <t xml:space="preserve">PP</t>
    </r>
    <r>
      <rPr>
        <sz val="12"/>
        <color rgb="FF000000"/>
        <rFont val="Microsoft YaHei"/>
        <family val="2"/>
        <charset val="238"/>
      </rPr>
      <t xml:space="preserve">料</t>
    </r>
    <r>
      <rPr>
        <sz val="12"/>
        <color rgb="FF000000"/>
        <rFont val="Calibri"/>
        <family val="0"/>
        <charset val="134"/>
      </rPr>
      <t xml:space="preserve">/</t>
    </r>
    <r>
      <rPr>
        <sz val="12"/>
        <color rgb="FF000000"/>
        <rFont val="Microsoft YaHei"/>
        <family val="2"/>
        <charset val="238"/>
      </rPr>
      <t xml:space="preserve">外观皮纹）</t>
    </r>
  </si>
  <si>
    <t xml:space="preserve">Driving Sprocket protect cover</t>
  </si>
  <si>
    <t xml:space="preserve">7</t>
  </si>
  <si>
    <t xml:space="preserve">32893-56D00-000</t>
  </si>
  <si>
    <r>
      <rPr>
        <sz val="12"/>
        <color rgb="FF000000"/>
        <rFont val="Microsoft YaHei"/>
        <family val="2"/>
        <charset val="238"/>
      </rPr>
      <t xml:space="preserve">电池后背板</t>
    </r>
    <r>
      <rPr>
        <sz val="12"/>
        <color rgb="FF000000"/>
        <rFont val="Calibri"/>
        <family val="0"/>
        <charset val="134"/>
      </rPr>
      <t xml:space="preserve">TL6000YS</t>
    </r>
  </si>
  <si>
    <t xml:space="preserve">Battery pack backboard</t>
  </si>
  <si>
    <t xml:space="preserve">8</t>
  </si>
  <si>
    <t xml:space="preserve">11355-56001-000</t>
  </si>
  <si>
    <r>
      <rPr>
        <sz val="12"/>
        <color rgb="FF000000"/>
        <rFont val="Microsoft YaHei"/>
        <family val="2"/>
        <charset val="238"/>
      </rPr>
      <t xml:space="preserve">内梅花伞形台阶螺钉 </t>
    </r>
    <r>
      <rPr>
        <sz val="12"/>
        <color rgb="FF000000"/>
        <rFont val="Calibri"/>
        <family val="0"/>
        <charset val="134"/>
      </rPr>
      <t xml:space="preserve">M6×8</t>
    </r>
  </si>
  <si>
    <r>
      <rPr>
        <b val="true"/>
        <sz val="18"/>
        <color rgb="FF000000"/>
        <rFont val="Times New Roman"/>
        <family val="0"/>
        <charset val="134"/>
      </rPr>
      <t xml:space="preserve">FIGURE-04</t>
    </r>
    <r>
      <rPr>
        <b val="true"/>
        <sz val="18"/>
        <color rgb="FF000000"/>
        <rFont val="宋体"/>
        <family val="0"/>
        <charset val="134"/>
      </rPr>
      <t xml:space="preserve">（</t>
    </r>
    <r>
      <rPr>
        <b val="true"/>
        <sz val="18"/>
        <color rgb="FF000000"/>
        <rFont val="Times New Roman"/>
        <family val="0"/>
        <charset val="134"/>
      </rPr>
      <t xml:space="preserve">Color Plastic Parts</t>
    </r>
    <r>
      <rPr>
        <b val="true"/>
        <sz val="18"/>
        <color rgb="FF000000"/>
        <rFont val="宋体"/>
        <family val="0"/>
        <charset val="134"/>
      </rPr>
      <t xml:space="preserve">）</t>
    </r>
  </si>
  <si>
    <t xml:space="preserve">32010-56D00-000</t>
  </si>
  <si>
    <t xml:space="preserve">前挡泥板（黑色）</t>
  </si>
  <si>
    <t xml:space="preserve">Front fender(black)</t>
  </si>
  <si>
    <t xml:space="preserve">32010-56D00-008</t>
  </si>
  <si>
    <t xml:space="preserve">前挡泥板（公安白）</t>
  </si>
  <si>
    <t xml:space="preserve">Front fender(white)</t>
  </si>
  <si>
    <r>
      <rPr>
        <sz val="12"/>
        <color rgb="FF000000"/>
        <rFont val="Microsoft YaHei"/>
        <family val="2"/>
        <charset val="238"/>
      </rPr>
      <t xml:space="preserve">内梅花六角法兰盘螺栓 </t>
    </r>
    <r>
      <rPr>
        <sz val="12"/>
        <color rgb="FF000000"/>
        <rFont val="Calibri"/>
        <family val="0"/>
        <charset val="134"/>
      </rPr>
      <t xml:space="preserve">M6×16</t>
    </r>
  </si>
  <si>
    <t xml:space="preserve">13233-56D00-000</t>
  </si>
  <si>
    <t xml:space="preserve">前挡泥衬套</t>
  </si>
  <si>
    <t xml:space="preserve">Front fender liner</t>
  </si>
  <si>
    <t xml:space="preserve">10552-56D00-000</t>
  </si>
  <si>
    <r>
      <rPr>
        <sz val="12"/>
        <rFont val="Microsoft YaHei"/>
        <family val="2"/>
        <charset val="238"/>
      </rPr>
      <t xml:space="preserve">电池仓盖轴</t>
    </r>
    <r>
      <rPr>
        <sz val="12"/>
        <rFont val="Calibri"/>
        <family val="0"/>
        <charset val="134"/>
      </rPr>
      <t xml:space="preserve">TL6000YS</t>
    </r>
  </si>
  <si>
    <t xml:space="preserve">Battery Pack Cover Axle</t>
  </si>
  <si>
    <t xml:space="preserve">32882-56D0Z-000</t>
  </si>
  <si>
    <r>
      <rPr>
        <b val="true"/>
        <sz val="12"/>
        <rFont val="Microsoft YaHei"/>
        <family val="2"/>
        <charset val="238"/>
      </rPr>
      <t xml:space="preserve">坐垫底板下前段总成</t>
    </r>
    <r>
      <rPr>
        <b val="true"/>
        <sz val="12"/>
        <rFont val="Calibri"/>
        <family val="0"/>
        <charset val="134"/>
      </rPr>
      <t xml:space="preserve">/</t>
    </r>
    <r>
      <rPr>
        <b val="true"/>
        <sz val="12"/>
        <rFont val="Microsoft YaHei"/>
        <family val="2"/>
        <charset val="238"/>
      </rPr>
      <t xml:space="preserve">黑色</t>
    </r>
  </si>
  <si>
    <t xml:space="preserve">Under Seat Forepart assy.(Black)</t>
  </si>
  <si>
    <t xml:space="preserve">Set</t>
  </si>
  <si>
    <t xml:space="preserve">32882-56D0Z-008</t>
  </si>
  <si>
    <r>
      <rPr>
        <b val="true"/>
        <sz val="12"/>
        <rFont val="Microsoft YaHei"/>
        <family val="2"/>
        <charset val="238"/>
      </rPr>
      <t xml:space="preserve">坐垫底板下前段总成</t>
    </r>
    <r>
      <rPr>
        <b val="true"/>
        <sz val="12"/>
        <rFont val="Calibri"/>
        <family val="0"/>
        <charset val="134"/>
      </rPr>
      <t xml:space="preserve">/</t>
    </r>
    <r>
      <rPr>
        <b val="true"/>
        <sz val="12"/>
        <rFont val="Microsoft YaHei"/>
        <family val="2"/>
        <charset val="238"/>
      </rPr>
      <t xml:space="preserve">公安白</t>
    </r>
  </si>
  <si>
    <t xml:space="preserve">Under Seat Forepart assy.(White)</t>
  </si>
  <si>
    <t xml:space="preserve">32431-56D00-000</t>
  </si>
  <si>
    <r>
      <rPr>
        <sz val="12"/>
        <rFont val="Microsoft YaHei"/>
        <family val="2"/>
        <charset val="238"/>
      </rPr>
      <t xml:space="preserve">后尾盖</t>
    </r>
    <r>
      <rPr>
        <sz val="12"/>
        <rFont val="Calibri"/>
        <family val="0"/>
        <charset val="134"/>
      </rPr>
      <t xml:space="preserve">TL6000YS</t>
    </r>
    <r>
      <rPr>
        <sz val="12"/>
        <rFont val="Microsoft YaHei"/>
        <family val="2"/>
        <charset val="238"/>
      </rPr>
      <t xml:space="preserve">黑色</t>
    </r>
  </si>
  <si>
    <t xml:space="preserve">Rear Fender(Black)</t>
  </si>
  <si>
    <t xml:space="preserve">9</t>
  </si>
  <si>
    <t xml:space="preserve">32431-56D00-008</t>
  </si>
  <si>
    <r>
      <rPr>
        <sz val="12"/>
        <color rgb="FF000000"/>
        <rFont val="Microsoft YaHei"/>
        <family val="2"/>
        <charset val="238"/>
      </rPr>
      <t xml:space="preserve">后尾盖</t>
    </r>
    <r>
      <rPr>
        <sz val="12"/>
        <color rgb="FF000000"/>
        <rFont val="Calibri"/>
        <family val="0"/>
        <charset val="134"/>
      </rPr>
      <t xml:space="preserve">TL6000YS</t>
    </r>
    <r>
      <rPr>
        <sz val="12"/>
        <color rgb="FF000000"/>
        <rFont val="Microsoft YaHei"/>
        <family val="2"/>
        <charset val="238"/>
      </rPr>
      <t xml:space="preserve">公安白</t>
    </r>
  </si>
  <si>
    <t xml:space="preserve">Rear Fender(White)</t>
  </si>
  <si>
    <r>
      <rPr>
        <b val="true"/>
        <sz val="18"/>
        <color rgb="FF000000"/>
        <rFont val="Times New Roman"/>
        <family val="0"/>
        <charset val="134"/>
      </rPr>
      <t xml:space="preserve">FIGURE-05</t>
    </r>
    <r>
      <rPr>
        <b val="true"/>
        <sz val="18"/>
        <color rgb="FF000000"/>
        <rFont val="宋体"/>
        <family val="0"/>
        <charset val="134"/>
      </rPr>
      <t xml:space="preserve">（</t>
    </r>
    <r>
      <rPr>
        <b val="true"/>
        <sz val="18"/>
        <color rgb="FF000000"/>
        <rFont val="Microsoft YaHei"/>
        <family val="2"/>
        <charset val="238"/>
      </rPr>
      <t xml:space="preserve"> </t>
    </r>
    <r>
      <rPr>
        <b val="true"/>
        <sz val="18"/>
        <color rgb="FF000000"/>
        <rFont val="Times New Roman"/>
        <family val="0"/>
        <charset val="134"/>
      </rPr>
      <t xml:space="preserve">Electrical Parts</t>
    </r>
    <r>
      <rPr>
        <b val="true"/>
        <sz val="18"/>
        <color rgb="FF000000"/>
        <rFont val="宋体"/>
        <family val="0"/>
        <charset val="134"/>
      </rPr>
      <t xml:space="preserve">）</t>
    </r>
  </si>
  <si>
    <t xml:space="preserve">50070-56D0Z-000</t>
  </si>
  <si>
    <r>
      <rPr>
        <sz val="12"/>
        <color rgb="FF000000"/>
        <rFont val="Microsoft YaHei"/>
        <family val="2"/>
        <charset val="238"/>
      </rPr>
      <t xml:space="preserve">喇叭组合</t>
    </r>
    <r>
      <rPr>
        <sz val="12"/>
        <color rgb="FF000000"/>
        <rFont val="Calibri"/>
        <family val="0"/>
        <charset val="134"/>
      </rPr>
      <t xml:space="preserve">TL6000YS</t>
    </r>
  </si>
  <si>
    <t xml:space="preserve">Horn</t>
  </si>
  <si>
    <t xml:space="preserve">10726-56000-000</t>
  </si>
  <si>
    <r>
      <rPr>
        <sz val="12"/>
        <color rgb="FF000000"/>
        <rFont val="Microsoft YaHei"/>
        <family val="2"/>
        <charset val="238"/>
      </rPr>
      <t xml:space="preserve">平垫圈</t>
    </r>
    <r>
      <rPr>
        <sz val="12"/>
        <color rgb="FF000000"/>
        <rFont val="Calibri"/>
        <family val="0"/>
        <charset val="134"/>
      </rPr>
      <t xml:space="preserve">A</t>
    </r>
    <r>
      <rPr>
        <sz val="12"/>
        <color rgb="FF000000"/>
        <rFont val="Microsoft YaHei"/>
        <family val="2"/>
        <charset val="238"/>
      </rPr>
      <t xml:space="preserve">级</t>
    </r>
    <r>
      <rPr>
        <sz val="12"/>
        <color rgb="FF000000"/>
        <rFont val="Calibri"/>
        <family val="0"/>
        <charset val="134"/>
      </rPr>
      <t xml:space="preserve">GB/T 97.1 Φ6×Φ16×1</t>
    </r>
  </si>
  <si>
    <t xml:space="preserve">Washer GB/T97.1 (M6)</t>
  </si>
  <si>
    <t xml:space="preserve">24000-56D10-000</t>
  </si>
  <si>
    <t xml:space="preserve">控制器</t>
  </si>
  <si>
    <t xml:space="preserve">Controller</t>
  </si>
  <si>
    <t xml:space="preserve">50061-56010-000</t>
  </si>
  <si>
    <t xml:space="preserve">闪光器</t>
  </si>
  <si>
    <t xml:space="preserve">Flasher</t>
  </si>
  <si>
    <t xml:space="preserve">50400-56D10-000</t>
  </si>
  <si>
    <r>
      <rPr>
        <sz val="12"/>
        <color rgb="FF000000"/>
        <rFont val="Microsoft YaHei"/>
        <family val="2"/>
        <charset val="238"/>
      </rPr>
      <t xml:space="preserve">套锁</t>
    </r>
    <r>
      <rPr>
        <sz val="12"/>
        <color rgb="FF000000"/>
        <rFont val="Calibri"/>
        <family val="0"/>
        <charset val="134"/>
      </rPr>
      <t xml:space="preserve">TL6000GY</t>
    </r>
  </si>
  <si>
    <t xml:space="preserve">Key Switch</t>
  </si>
  <si>
    <t xml:space="preserve">43539-56D00-000</t>
  </si>
  <si>
    <t xml:space="preserve">调节垫片</t>
  </si>
  <si>
    <t xml:space="preserve">HeadTubeSpacer(Φ30-Φ26-0.2)</t>
  </si>
  <si>
    <t xml:space="preserve">50020-56D00-000</t>
  </si>
  <si>
    <t xml:space="preserve">放电转接线</t>
  </si>
  <si>
    <t xml:space="preserve">Battery Pack Discharge Cable</t>
  </si>
  <si>
    <t xml:space="preserve">50010-56D10-000</t>
  </si>
  <si>
    <t xml:space="preserve">主线缆</t>
  </si>
  <si>
    <t xml:space="preserve">Harness</t>
  </si>
  <si>
    <t xml:space="preserve">10</t>
  </si>
  <si>
    <t xml:space="preserve">50028-56D10-000</t>
  </si>
  <si>
    <t xml:space="preserve">尾灯转接线</t>
  </si>
  <si>
    <t xml:space="preserve">TailLamp  Connection Cable</t>
  </si>
  <si>
    <r>
      <rPr>
        <b val="true"/>
        <sz val="18"/>
        <color rgb="FF000000"/>
        <rFont val="Times New Roman"/>
        <family val="0"/>
        <charset val="134"/>
      </rPr>
      <t xml:space="preserve">FIGURE-06</t>
    </r>
    <r>
      <rPr>
        <b val="true"/>
        <sz val="18"/>
        <color rgb="FF000000"/>
        <rFont val="宋体"/>
        <family val="0"/>
        <charset val="134"/>
      </rPr>
      <t xml:space="preserve">（</t>
    </r>
    <r>
      <rPr>
        <b val="true"/>
        <sz val="18"/>
        <color rgb="FF000000"/>
        <rFont val="Times New Roman"/>
        <family val="0"/>
        <charset val="134"/>
      </rPr>
      <t xml:space="preserve">Lithium Batter Pack </t>
    </r>
    <r>
      <rPr>
        <b val="true"/>
        <sz val="18"/>
        <color rgb="FF000000"/>
        <rFont val="宋体"/>
        <family val="0"/>
        <charset val="134"/>
      </rPr>
      <t xml:space="preserve">）</t>
    </r>
  </si>
  <si>
    <t xml:space="preserve">23000-56D00-000</t>
  </si>
  <si>
    <t xml:space="preserve">锂电池组</t>
  </si>
  <si>
    <t xml:space="preserve">Battery pack</t>
  </si>
  <si>
    <t xml:space="preserve">12121-56D00-000</t>
  </si>
  <si>
    <t xml:space="preserve">电池固定胶垫</t>
  </si>
  <si>
    <t xml:space="preserve">Battery pack fixing rubber pad</t>
  </si>
  <si>
    <t xml:space="preserve">11445-56000-000</t>
  </si>
  <si>
    <r>
      <rPr>
        <sz val="12"/>
        <color rgb="FF000000"/>
        <rFont val="Microsoft YaHei"/>
        <family val="2"/>
        <charset val="238"/>
      </rPr>
      <t xml:space="preserve">内梅花六角法兰盘螺栓 </t>
    </r>
    <r>
      <rPr>
        <sz val="12"/>
        <color rgb="FF000000"/>
        <rFont val="Calibri"/>
        <family val="0"/>
        <charset val="134"/>
      </rPr>
      <t xml:space="preserve">M6×55</t>
    </r>
  </si>
  <si>
    <t xml:space="preserve">Bolt M6×55</t>
  </si>
  <si>
    <t xml:space="preserve">11448-56000-000</t>
  </si>
  <si>
    <r>
      <rPr>
        <sz val="12"/>
        <color rgb="FF000000"/>
        <rFont val="Microsoft YaHei"/>
        <family val="2"/>
        <charset val="238"/>
      </rPr>
      <t xml:space="preserve">内梅花六角法兰盘螺栓 </t>
    </r>
    <r>
      <rPr>
        <sz val="12"/>
        <color rgb="FF000000"/>
        <rFont val="Calibri"/>
        <family val="0"/>
        <charset val="134"/>
      </rPr>
      <t xml:space="preserve">M6×70</t>
    </r>
  </si>
  <si>
    <t xml:space="preserve">Bolt M6×70</t>
  </si>
  <si>
    <r>
      <rPr>
        <b val="true"/>
        <sz val="18"/>
        <color rgb="FF000000"/>
        <rFont val="Times New Roman"/>
        <family val="0"/>
        <charset val="134"/>
      </rPr>
      <t xml:space="preserve">FIGURE-07</t>
    </r>
    <r>
      <rPr>
        <b val="true"/>
        <sz val="18"/>
        <color rgb="FF000000"/>
        <rFont val="宋体"/>
        <family val="0"/>
        <charset val="134"/>
      </rPr>
      <t xml:space="preserve">（</t>
    </r>
    <r>
      <rPr>
        <b val="true"/>
        <sz val="18"/>
        <color rgb="FF000000"/>
        <rFont val="Times New Roman"/>
        <family val="0"/>
        <charset val="134"/>
      </rPr>
      <t xml:space="preserve">Charger</t>
    </r>
    <r>
      <rPr>
        <b val="true"/>
        <sz val="18"/>
        <color rgb="FF000000"/>
        <rFont val="宋体"/>
        <family val="0"/>
        <charset val="134"/>
      </rPr>
      <t xml:space="preserve">）</t>
    </r>
  </si>
  <si>
    <t xml:space="preserve">50040-56D05-000</t>
  </si>
  <si>
    <r>
      <rPr>
        <sz val="12"/>
        <color rgb="FF000000"/>
        <rFont val="Microsoft YaHei"/>
        <family val="2"/>
        <charset val="238"/>
      </rPr>
      <t xml:space="preserve">充电器（欧标</t>
    </r>
    <r>
      <rPr>
        <sz val="12"/>
        <color rgb="FF000000"/>
        <rFont val="Calibri"/>
        <family val="0"/>
        <charset val="134"/>
      </rPr>
      <t xml:space="preserve">)TL6000YS/96V15A</t>
    </r>
  </si>
  <si>
    <r>
      <rPr>
        <sz val="12"/>
        <color rgb="FF000000"/>
        <rFont val="Times New Roman"/>
        <family val="0"/>
        <charset val="134"/>
      </rPr>
      <t xml:space="preserve">Charger</t>
    </r>
    <r>
      <rPr>
        <sz val="12"/>
        <color rgb="FF000000"/>
        <rFont val="宋体"/>
        <family val="0"/>
        <charset val="134"/>
      </rPr>
      <t xml:space="preserve">（</t>
    </r>
    <r>
      <rPr>
        <sz val="12"/>
        <color rgb="FF000000"/>
        <rFont val="Times New Roman"/>
        <family val="0"/>
        <charset val="134"/>
      </rPr>
      <t xml:space="preserve">EU</t>
    </r>
    <r>
      <rPr>
        <sz val="12"/>
        <color rgb="FF000000"/>
        <rFont val="宋体"/>
        <family val="0"/>
        <charset val="134"/>
      </rPr>
      <t xml:space="preserve">）</t>
    </r>
    <r>
      <rPr>
        <sz val="12"/>
        <color rgb="FF000000"/>
        <rFont val="Times New Roman"/>
        <family val="0"/>
        <charset val="134"/>
      </rPr>
      <t xml:space="preserve">96V15A</t>
    </r>
  </si>
  <si>
    <t xml:space="preserve">50040-56D14-000</t>
  </si>
  <si>
    <r>
      <rPr>
        <sz val="12"/>
        <color rgb="FF000000"/>
        <rFont val="Microsoft YaHei"/>
        <family val="2"/>
        <charset val="238"/>
      </rPr>
      <t xml:space="preserve">充电器（澳标</t>
    </r>
    <r>
      <rPr>
        <sz val="12"/>
        <color rgb="FF000000"/>
        <rFont val="Calibri"/>
        <family val="0"/>
        <charset val="134"/>
      </rPr>
      <t xml:space="preserve">)TL6000YS/96V15A</t>
    </r>
  </si>
  <si>
    <r>
      <rPr>
        <sz val="12"/>
        <color rgb="FF000000"/>
        <rFont val="Times New Roman"/>
        <family val="0"/>
        <charset val="134"/>
      </rPr>
      <t xml:space="preserve">Charger</t>
    </r>
    <r>
      <rPr>
        <sz val="12"/>
        <color rgb="FF000000"/>
        <rFont val="宋体"/>
        <family val="0"/>
        <charset val="134"/>
      </rPr>
      <t xml:space="preserve">（</t>
    </r>
    <r>
      <rPr>
        <sz val="12"/>
        <color rgb="FF000000"/>
        <rFont val="Times New Roman"/>
        <family val="0"/>
        <charset val="134"/>
      </rPr>
      <t xml:space="preserve">AU</t>
    </r>
    <r>
      <rPr>
        <sz val="12"/>
        <color rgb="FF000000"/>
        <rFont val="宋体"/>
        <family val="0"/>
        <charset val="134"/>
      </rPr>
      <t xml:space="preserve">）</t>
    </r>
    <r>
      <rPr>
        <sz val="12"/>
        <color rgb="FF000000"/>
        <rFont val="Times New Roman"/>
        <family val="0"/>
        <charset val="134"/>
      </rPr>
      <t xml:space="preserve">96V15A</t>
    </r>
  </si>
  <si>
    <t xml:space="preserve">50040-56D07-000</t>
  </si>
  <si>
    <r>
      <rPr>
        <sz val="12"/>
        <color rgb="FF000000"/>
        <rFont val="Microsoft YaHei"/>
        <family val="2"/>
        <charset val="238"/>
      </rPr>
      <t xml:space="preserve">充电器（英标</t>
    </r>
    <r>
      <rPr>
        <sz val="12"/>
        <color rgb="FF000000"/>
        <rFont val="Calibri"/>
        <family val="0"/>
        <charset val="134"/>
      </rPr>
      <t xml:space="preserve">)TL6000YS/96V15A</t>
    </r>
  </si>
  <si>
    <r>
      <rPr>
        <sz val="12"/>
        <color rgb="FF000000"/>
        <rFont val="Times New Roman"/>
        <family val="0"/>
        <charset val="134"/>
      </rPr>
      <t xml:space="preserve">Charger</t>
    </r>
    <r>
      <rPr>
        <sz val="12"/>
        <color rgb="FF000000"/>
        <rFont val="宋体"/>
        <family val="0"/>
        <charset val="134"/>
      </rPr>
      <t xml:space="preserve">（</t>
    </r>
    <r>
      <rPr>
        <sz val="12"/>
        <color rgb="FF000000"/>
        <rFont val="Times New Roman"/>
        <family val="0"/>
        <charset val="134"/>
      </rPr>
      <t xml:space="preserve">UK</t>
    </r>
    <r>
      <rPr>
        <sz val="12"/>
        <color rgb="FF000000"/>
        <rFont val="宋体"/>
        <family val="0"/>
        <charset val="134"/>
      </rPr>
      <t xml:space="preserve">）</t>
    </r>
    <r>
      <rPr>
        <sz val="12"/>
        <color rgb="FF000000"/>
        <rFont val="Times New Roman"/>
        <family val="0"/>
        <charset val="134"/>
      </rPr>
      <t xml:space="preserve">96V15A</t>
    </r>
  </si>
  <si>
    <t xml:space="preserve">50040-56D12-000</t>
  </si>
  <si>
    <r>
      <rPr>
        <sz val="12"/>
        <color rgb="FF000000"/>
        <rFont val="Microsoft YaHei"/>
        <family val="2"/>
        <charset val="238"/>
      </rPr>
      <t xml:space="preserve">充电器（巴西</t>
    </r>
    <r>
      <rPr>
        <sz val="12"/>
        <color rgb="FF000000"/>
        <rFont val="Calibri"/>
        <family val="0"/>
        <charset val="134"/>
      </rPr>
      <t xml:space="preserve">)TL6000YS/96V15A</t>
    </r>
  </si>
  <si>
    <r>
      <rPr>
        <sz val="12"/>
        <color rgb="FF000000"/>
        <rFont val="Times New Roman"/>
        <family val="0"/>
        <charset val="134"/>
      </rPr>
      <t xml:space="preserve">Charger</t>
    </r>
    <r>
      <rPr>
        <sz val="12"/>
        <color rgb="FF000000"/>
        <rFont val="宋体"/>
        <family val="0"/>
        <charset val="134"/>
      </rPr>
      <t xml:space="preserve">（</t>
    </r>
    <r>
      <rPr>
        <sz val="12"/>
        <color rgb="FF000000"/>
        <rFont val="Times New Roman"/>
        <family val="0"/>
        <charset val="134"/>
      </rPr>
      <t xml:space="preserve">Brazil</t>
    </r>
    <r>
      <rPr>
        <sz val="12"/>
        <color rgb="FF000000"/>
        <rFont val="宋体"/>
        <family val="0"/>
        <charset val="134"/>
      </rPr>
      <t xml:space="preserve">）</t>
    </r>
    <r>
      <rPr>
        <sz val="12"/>
        <color rgb="FF000000"/>
        <rFont val="Times New Roman"/>
        <family val="0"/>
        <charset val="134"/>
      </rPr>
      <t xml:space="preserve">96V15A</t>
    </r>
  </si>
  <si>
    <t xml:space="preserve">50040-56D09-000</t>
  </si>
  <si>
    <r>
      <rPr>
        <sz val="12"/>
        <color rgb="FF000000"/>
        <rFont val="Microsoft YaHei"/>
        <family val="2"/>
        <charset val="238"/>
      </rPr>
      <t xml:space="preserve">充电器（美标</t>
    </r>
    <r>
      <rPr>
        <sz val="12"/>
        <color rgb="FF000000"/>
        <rFont val="Calibri"/>
        <family val="0"/>
        <charset val="134"/>
      </rPr>
      <t xml:space="preserve">)TL6000YS/96V15A</t>
    </r>
  </si>
  <si>
    <r>
      <rPr>
        <sz val="12"/>
        <color rgb="FF000000"/>
        <rFont val="Times New Roman"/>
        <family val="0"/>
        <charset val="134"/>
      </rPr>
      <t xml:space="preserve">Charger</t>
    </r>
    <r>
      <rPr>
        <sz val="12"/>
        <color rgb="FF000000"/>
        <rFont val="宋体"/>
        <family val="0"/>
        <charset val="134"/>
      </rPr>
      <t xml:space="preserve">（</t>
    </r>
    <r>
      <rPr>
        <sz val="12"/>
        <color rgb="FF000000"/>
        <rFont val="Times New Roman"/>
        <family val="0"/>
        <charset val="134"/>
      </rPr>
      <t xml:space="preserve">US</t>
    </r>
    <r>
      <rPr>
        <sz val="12"/>
        <color rgb="FF000000"/>
        <rFont val="宋体"/>
        <family val="0"/>
        <charset val="134"/>
      </rPr>
      <t xml:space="preserve">）</t>
    </r>
    <r>
      <rPr>
        <sz val="12"/>
        <color rgb="FF000000"/>
        <rFont val="Times New Roman"/>
        <family val="0"/>
        <charset val="134"/>
      </rPr>
      <t xml:space="preserve">96V15A</t>
    </r>
  </si>
  <si>
    <r>
      <rPr>
        <sz val="12"/>
        <color rgb="FF000000"/>
        <rFont val="Microsoft YaHei"/>
        <family val="2"/>
        <charset val="238"/>
      </rPr>
      <t xml:space="preserve">充电器（南非</t>
    </r>
    <r>
      <rPr>
        <sz val="12"/>
        <color rgb="FF000000"/>
        <rFont val="Calibri"/>
        <family val="0"/>
        <charset val="134"/>
      </rPr>
      <t xml:space="preserve">)TL6000YS/96V15A</t>
    </r>
  </si>
  <si>
    <r>
      <rPr>
        <sz val="12"/>
        <color rgb="FF000000"/>
        <rFont val="Times New Roman"/>
        <family val="0"/>
        <charset val="134"/>
      </rPr>
      <t xml:space="preserve">Charger</t>
    </r>
    <r>
      <rPr>
        <sz val="12"/>
        <color rgb="FF000000"/>
        <rFont val="宋体"/>
        <family val="0"/>
        <charset val="134"/>
      </rPr>
      <t xml:space="preserve">（</t>
    </r>
    <r>
      <rPr>
        <sz val="12"/>
        <color rgb="FF000000"/>
        <rFont val="Times New Roman"/>
        <family val="0"/>
        <charset val="134"/>
      </rPr>
      <t xml:space="preserve">SouthAfrica</t>
    </r>
    <r>
      <rPr>
        <sz val="12"/>
        <color rgb="FF000000"/>
        <rFont val="宋体"/>
        <family val="0"/>
        <charset val="134"/>
      </rPr>
      <t xml:space="preserve">）</t>
    </r>
    <r>
      <rPr>
        <sz val="12"/>
        <color rgb="FF000000"/>
        <rFont val="Times New Roman"/>
        <family val="0"/>
        <charset val="134"/>
      </rPr>
      <t xml:space="preserve">96V15A</t>
    </r>
  </si>
  <si>
    <t xml:space="preserve">50040-56D11-000</t>
  </si>
  <si>
    <r>
      <rPr>
        <sz val="12"/>
        <color rgb="FF000000"/>
        <rFont val="Microsoft YaHei"/>
        <family val="2"/>
        <charset val="238"/>
      </rPr>
      <t xml:space="preserve">充电器（以色列</t>
    </r>
    <r>
      <rPr>
        <sz val="12"/>
        <color rgb="FF000000"/>
        <rFont val="Calibri"/>
        <family val="0"/>
        <charset val="134"/>
      </rPr>
      <t xml:space="preserve">)TL6000YS/96V15A</t>
    </r>
  </si>
  <si>
    <r>
      <rPr>
        <sz val="12"/>
        <color rgb="FF000000"/>
        <rFont val="Times New Roman"/>
        <family val="0"/>
        <charset val="134"/>
      </rPr>
      <t xml:space="preserve">Charger</t>
    </r>
    <r>
      <rPr>
        <sz val="12"/>
        <color rgb="FF000000"/>
        <rFont val="宋体"/>
        <family val="0"/>
        <charset val="134"/>
      </rPr>
      <t xml:space="preserve">（</t>
    </r>
    <r>
      <rPr>
        <sz val="12"/>
        <color rgb="FF000000"/>
        <rFont val="Times New Roman"/>
        <family val="0"/>
        <charset val="134"/>
      </rPr>
      <t xml:space="preserve">Israel</t>
    </r>
    <r>
      <rPr>
        <sz val="12"/>
        <color rgb="FF000000"/>
        <rFont val="宋体"/>
        <family val="0"/>
        <charset val="134"/>
      </rPr>
      <t xml:space="preserve">）</t>
    </r>
    <r>
      <rPr>
        <sz val="12"/>
        <color rgb="FF000000"/>
        <rFont val="Times New Roman"/>
        <family val="0"/>
        <charset val="134"/>
      </rPr>
      <t xml:space="preserve">96V15A</t>
    </r>
  </si>
  <si>
    <t xml:space="preserve">50040-56D08-000</t>
  </si>
  <si>
    <r>
      <rPr>
        <sz val="12"/>
        <color rgb="FF000000"/>
        <rFont val="Microsoft YaHei"/>
        <family val="2"/>
        <charset val="238"/>
      </rPr>
      <t xml:space="preserve">充电器（智利</t>
    </r>
    <r>
      <rPr>
        <sz val="12"/>
        <color rgb="FF000000"/>
        <rFont val="Calibri"/>
        <family val="0"/>
        <charset val="134"/>
      </rPr>
      <t xml:space="preserve">)TL6000YS/96V15A</t>
    </r>
  </si>
  <si>
    <r>
      <rPr>
        <sz val="12"/>
        <color rgb="FF000000"/>
        <rFont val="Times New Roman"/>
        <family val="0"/>
        <charset val="134"/>
      </rPr>
      <t xml:space="preserve">Charger</t>
    </r>
    <r>
      <rPr>
        <sz val="12"/>
        <color rgb="FF000000"/>
        <rFont val="宋体"/>
        <family val="0"/>
        <charset val="134"/>
      </rPr>
      <t xml:space="preserve">（</t>
    </r>
    <r>
      <rPr>
        <sz val="12"/>
        <color rgb="FF000000"/>
        <rFont val="Times New Roman"/>
        <family val="0"/>
        <charset val="134"/>
      </rPr>
      <t xml:space="preserve">Chile</t>
    </r>
    <r>
      <rPr>
        <sz val="12"/>
        <color rgb="FF000000"/>
        <rFont val="宋体"/>
        <family val="0"/>
        <charset val="134"/>
      </rPr>
      <t xml:space="preserve">）</t>
    </r>
    <r>
      <rPr>
        <sz val="12"/>
        <color rgb="FF000000"/>
        <rFont val="Times New Roman"/>
        <family val="0"/>
        <charset val="134"/>
      </rPr>
      <t xml:space="preserve">96V15A</t>
    </r>
  </si>
  <si>
    <r>
      <rPr>
        <b val="true"/>
        <sz val="18"/>
        <color rgb="FF000000"/>
        <rFont val="Times New Roman"/>
        <family val="0"/>
        <charset val="134"/>
      </rPr>
      <t xml:space="preserve">FIGURE-08</t>
    </r>
    <r>
      <rPr>
        <b val="true"/>
        <sz val="18"/>
        <color rgb="FF000000"/>
        <rFont val="宋体"/>
        <family val="0"/>
        <charset val="134"/>
      </rPr>
      <t xml:space="preserve">（</t>
    </r>
    <r>
      <rPr>
        <b val="true"/>
        <sz val="18"/>
        <color rgb="FF000000"/>
        <rFont val="Times New Roman"/>
        <family val="0"/>
        <charset val="134"/>
      </rPr>
      <t xml:space="preserve">Motor Assy.</t>
    </r>
    <r>
      <rPr>
        <b val="true"/>
        <sz val="18"/>
        <color rgb="FF000000"/>
        <rFont val="宋体"/>
        <family val="0"/>
        <charset val="134"/>
      </rPr>
      <t xml:space="preserve">）</t>
    </r>
  </si>
  <si>
    <t xml:space="preserve">20000-56D00-000</t>
  </si>
  <si>
    <t xml:space="preserve">电机</t>
  </si>
  <si>
    <t xml:space="preserve">Motor</t>
  </si>
  <si>
    <t xml:space="preserve">20001-56D00-000</t>
  </si>
  <si>
    <t xml:space="preserve">电机磁编（磁编含磁编盖和螺栓）</t>
  </si>
  <si>
    <t xml:space="preserve">Magnetic Encoder</t>
  </si>
  <si>
    <t xml:space="preserve">10572-56000-000</t>
  </si>
  <si>
    <t xml:space="preserve">内六角平弹垫三组合 M6×14</t>
  </si>
  <si>
    <t xml:space="preserve">Bolt M6×14</t>
  </si>
  <si>
    <t xml:space="preserve">24090-54001-000</t>
  </si>
  <si>
    <r>
      <rPr>
        <sz val="12"/>
        <color rgb="FF000000"/>
        <rFont val="Microsoft YaHei"/>
        <family val="2"/>
        <charset val="238"/>
      </rPr>
      <t xml:space="preserve">控制器防水胶套（黑色</t>
    </r>
    <r>
      <rPr>
        <sz val="12"/>
        <color rgb="FF000000"/>
        <rFont val="Calibri"/>
        <family val="0"/>
        <charset val="134"/>
      </rPr>
      <t xml:space="preserve">)</t>
    </r>
  </si>
  <si>
    <t xml:space="preserve">Controller waterproof rubber sleeve(black)</t>
  </si>
  <si>
    <t xml:space="preserve">24090-54000-000</t>
  </si>
  <si>
    <t xml:space="preserve">控制器防水胶套（红色）</t>
  </si>
  <si>
    <t xml:space="preserve">Controller waterproof rubber sleeve(red)</t>
  </si>
  <si>
    <r>
      <rPr>
        <b val="true"/>
        <sz val="18"/>
        <color rgb="FF000000"/>
        <rFont val="Times New Roman"/>
        <family val="0"/>
        <charset val="134"/>
      </rPr>
      <t xml:space="preserve">FIGURE-09</t>
    </r>
    <r>
      <rPr>
        <b val="true"/>
        <sz val="18"/>
        <color rgb="FF000000"/>
        <rFont val="宋体"/>
        <family val="0"/>
        <charset val="134"/>
      </rPr>
      <t xml:space="preserve">（</t>
    </r>
    <r>
      <rPr>
        <b val="true"/>
        <sz val="18"/>
        <color rgb="FF000000"/>
        <rFont val="Times New Roman"/>
        <family val="0"/>
        <charset val="134"/>
      </rPr>
      <t xml:space="preserve">Gearbox Assy.</t>
    </r>
    <r>
      <rPr>
        <b val="true"/>
        <sz val="18"/>
        <color rgb="FF000000"/>
        <rFont val="宋体"/>
        <family val="0"/>
        <charset val="134"/>
      </rPr>
      <t xml:space="preserve">）</t>
    </r>
  </si>
  <si>
    <t xml:space="preserve">22000-56D00-000</t>
  </si>
  <si>
    <t xml:space="preserve">减速箱总成</t>
  </si>
  <si>
    <t xml:space="preserve">Gearbox Assy.</t>
  </si>
  <si>
    <t xml:space="preserve">22072-56D00-000</t>
  </si>
  <si>
    <t xml:space="preserve">加油螺栓组件</t>
  </si>
  <si>
    <t xml:space="preserve">Bolt </t>
  </si>
  <si>
    <t xml:space="preserve">22073-56000-000</t>
  </si>
  <si>
    <t xml:space="preserve">放油螺栓组件</t>
  </si>
  <si>
    <t xml:space="preserve">22086-56000-000</t>
  </si>
  <si>
    <t xml:space="preserve">止流夹</t>
  </si>
  <si>
    <t xml:space="preserve">Gearbox tube clip</t>
  </si>
  <si>
    <t xml:space="preserve">22085-56D00-000</t>
  </si>
  <si>
    <r>
      <rPr>
        <sz val="12"/>
        <color rgb="FF000000"/>
        <rFont val="Microsoft YaHei"/>
        <family val="2"/>
        <charset val="238"/>
      </rPr>
      <t xml:space="preserve">胶管（</t>
    </r>
    <r>
      <rPr>
        <sz val="12"/>
        <color rgb="FF000000"/>
        <rFont val="Calibri"/>
        <family val="0"/>
        <charset val="134"/>
      </rPr>
      <t xml:space="preserve">Φ9×Φ5×265</t>
    </r>
    <r>
      <rPr>
        <sz val="12"/>
        <color rgb="FF000000"/>
        <rFont val="Microsoft YaHei"/>
        <family val="2"/>
        <charset val="238"/>
      </rPr>
      <t xml:space="preserve">）</t>
    </r>
  </si>
  <si>
    <r>
      <rPr>
        <sz val="12"/>
        <color rgb="FF000000"/>
        <rFont val="Times New Roman"/>
        <family val="0"/>
        <charset val="134"/>
      </rPr>
      <t xml:space="preserve">Rubber Hose</t>
    </r>
    <r>
      <rPr>
        <sz val="12"/>
        <color rgb="FF000000"/>
        <rFont val="宋体"/>
        <family val="0"/>
        <charset val="134"/>
      </rPr>
      <t xml:space="preserve">（</t>
    </r>
    <r>
      <rPr>
        <sz val="12"/>
        <color rgb="FF000000"/>
        <rFont val="Times New Roman"/>
        <family val="0"/>
        <charset val="134"/>
      </rPr>
      <t xml:space="preserve">Φ9×Φ5×265</t>
    </r>
    <r>
      <rPr>
        <sz val="12"/>
        <color rgb="FF000000"/>
        <rFont val="宋体"/>
        <family val="0"/>
        <charset val="134"/>
      </rPr>
      <t xml:space="preserve">）</t>
    </r>
  </si>
  <si>
    <t xml:space="preserve">22077-56D00-000</t>
  </si>
  <si>
    <r>
      <rPr>
        <sz val="12"/>
        <rFont val="Microsoft YaHei"/>
        <family val="2"/>
        <charset val="238"/>
      </rPr>
      <t xml:space="preserve">六角螺栓</t>
    </r>
    <r>
      <rPr>
        <sz val="12"/>
        <rFont val="Calibri"/>
        <family val="0"/>
        <charset val="134"/>
      </rPr>
      <t xml:space="preserve">M12×22×1.5</t>
    </r>
  </si>
  <si>
    <t xml:space="preserve">Bolt M12×22×1.5</t>
  </si>
  <si>
    <r>
      <rPr>
        <b val="true"/>
        <sz val="18"/>
        <color rgb="FF000000"/>
        <rFont val="Times New Roman"/>
        <family val="0"/>
        <charset val="134"/>
      </rPr>
      <t xml:space="preserve">FIGURE-10</t>
    </r>
    <r>
      <rPr>
        <b val="true"/>
        <sz val="18"/>
        <color rgb="FF000000"/>
        <rFont val="宋体"/>
        <family val="0"/>
        <charset val="134"/>
      </rPr>
      <t xml:space="preserve">（</t>
    </r>
    <r>
      <rPr>
        <b val="true"/>
        <sz val="18"/>
        <color rgb="FF000000"/>
        <rFont val="Times New Roman"/>
        <family val="0"/>
        <charset val="134"/>
      </rPr>
      <t xml:space="preserve">Motor &amp; Gearbox Assy.</t>
    </r>
    <r>
      <rPr>
        <b val="true"/>
        <sz val="18"/>
        <color rgb="FF000000"/>
        <rFont val="宋体"/>
        <family val="0"/>
        <charset val="134"/>
      </rPr>
      <t xml:space="preserve">）</t>
    </r>
  </si>
  <si>
    <t xml:space="preserve">11459-56000-000</t>
  </si>
  <si>
    <r>
      <rPr>
        <sz val="12"/>
        <color rgb="FF000000"/>
        <rFont val="Microsoft YaHei"/>
        <family val="2"/>
        <charset val="238"/>
      </rPr>
      <t xml:space="preserve">内梅花六角法兰盘螺栓</t>
    </r>
    <r>
      <rPr>
        <sz val="12"/>
        <color rgb="FF000000"/>
        <rFont val="Calibri"/>
        <family val="0"/>
        <charset val="134"/>
      </rPr>
      <t xml:space="preserve">M8×25</t>
    </r>
  </si>
  <si>
    <t xml:space="preserve">Bolt M8×25</t>
  </si>
  <si>
    <t xml:space="preserve">10704-56000-000</t>
  </si>
  <si>
    <r>
      <rPr>
        <sz val="12"/>
        <color rgb="FF000000"/>
        <rFont val="Microsoft YaHei"/>
        <family val="2"/>
        <charset val="238"/>
      </rPr>
      <t xml:space="preserve">弹簧垫圈</t>
    </r>
    <r>
      <rPr>
        <sz val="12"/>
        <color rgb="FF000000"/>
        <rFont val="Calibri"/>
        <family val="0"/>
        <charset val="134"/>
      </rPr>
      <t xml:space="preserve">GB/T 93-1987 M8</t>
    </r>
    <r>
      <rPr>
        <sz val="12"/>
        <color rgb="FF000000"/>
        <rFont val="Microsoft YaHei"/>
        <family val="2"/>
        <charset val="238"/>
      </rPr>
      <t xml:space="preserve">（</t>
    </r>
    <r>
      <rPr>
        <sz val="12"/>
        <color rgb="FF000000"/>
        <rFont val="Calibri"/>
        <family val="0"/>
        <charset val="134"/>
      </rPr>
      <t xml:space="preserve">Φ8×Φ16×1.5</t>
    </r>
    <r>
      <rPr>
        <sz val="12"/>
        <color rgb="FF000000"/>
        <rFont val="Microsoft YaHei"/>
        <family val="2"/>
        <charset val="238"/>
      </rPr>
      <t xml:space="preserve">）</t>
    </r>
  </si>
  <si>
    <r>
      <rPr>
        <sz val="12"/>
        <color rgb="FF000000"/>
        <rFont val="Times New Roman"/>
        <family val="0"/>
        <charset val="134"/>
      </rPr>
      <t xml:space="preserve">Spring Washer GB/T 93-1987 M8</t>
    </r>
    <r>
      <rPr>
        <sz val="12"/>
        <color rgb="FF000000"/>
        <rFont val="Microsoft YaHei"/>
        <family val="2"/>
        <charset val="238"/>
      </rPr>
      <t xml:space="preserve">（</t>
    </r>
    <r>
      <rPr>
        <sz val="12"/>
        <color rgb="FF000000"/>
        <rFont val="Times New Roman"/>
        <family val="0"/>
        <charset val="134"/>
      </rPr>
      <t xml:space="preserve">Φ8×Φ16×1.5</t>
    </r>
    <r>
      <rPr>
        <sz val="12"/>
        <color rgb="FF000000"/>
        <rFont val="Microsoft YaHei"/>
        <family val="2"/>
        <charset val="238"/>
      </rPr>
      <t xml:space="preserve">）</t>
    </r>
  </si>
  <si>
    <t xml:space="preserve">10724-56000-000</t>
  </si>
  <si>
    <r>
      <rPr>
        <sz val="12"/>
        <color rgb="FF000000"/>
        <rFont val="Microsoft YaHei"/>
        <family val="2"/>
        <charset val="238"/>
      </rPr>
      <t xml:space="preserve">平垫圈</t>
    </r>
    <r>
      <rPr>
        <sz val="12"/>
        <color rgb="FF000000"/>
        <rFont val="Calibri"/>
        <family val="0"/>
        <charset val="134"/>
      </rPr>
      <t xml:space="preserve">A</t>
    </r>
    <r>
      <rPr>
        <sz val="12"/>
        <color rgb="FF000000"/>
        <rFont val="Microsoft YaHei"/>
        <family val="2"/>
        <charset val="238"/>
      </rPr>
      <t xml:space="preserve">级</t>
    </r>
    <r>
      <rPr>
        <sz val="12"/>
        <color rgb="FF000000"/>
        <rFont val="Calibri"/>
        <family val="0"/>
        <charset val="134"/>
      </rPr>
      <t xml:space="preserve">GB/T 97.1 Φ8×Φ16×1.5</t>
    </r>
  </si>
  <si>
    <t xml:space="preserve">Washer A Rank  GB/T 97.1 Φ8×Φ16×1.5</t>
  </si>
  <si>
    <t xml:space="preserve">43355-56D00-000</t>
  </si>
  <si>
    <t xml:space="preserve">减速箱油管夹</t>
  </si>
  <si>
    <t xml:space="preserve">GasVentClip</t>
  </si>
  <si>
    <t xml:space="preserve">10044-56001-000</t>
  </si>
  <si>
    <r>
      <rPr>
        <sz val="12"/>
        <color rgb="FF000000"/>
        <rFont val="Microsoft YaHei"/>
        <family val="2"/>
        <charset val="238"/>
      </rPr>
      <t xml:space="preserve">全金属六角法兰面锁紧螺母</t>
    </r>
    <r>
      <rPr>
        <sz val="12"/>
        <color rgb="FF000000"/>
        <rFont val="Calibri"/>
        <family val="0"/>
        <charset val="134"/>
      </rPr>
      <t xml:space="preserve">M10×1.25</t>
    </r>
  </si>
  <si>
    <t xml:space="preserve">Nut M10×1.25</t>
  </si>
  <si>
    <t xml:space="preserve">11491-56000-000</t>
  </si>
  <si>
    <r>
      <rPr>
        <sz val="12"/>
        <color rgb="FF000000"/>
        <rFont val="Microsoft YaHei"/>
        <family val="2"/>
        <charset val="238"/>
      </rPr>
      <t xml:space="preserve">内梅花六角法兰盘螺栓</t>
    </r>
    <r>
      <rPr>
        <sz val="12"/>
        <color rgb="FF000000"/>
        <rFont val="Calibri"/>
        <family val="0"/>
        <charset val="134"/>
      </rPr>
      <t xml:space="preserve">M10×70×1.25</t>
    </r>
    <r>
      <rPr>
        <sz val="12"/>
        <color rgb="FF000000"/>
        <rFont val="Microsoft YaHei"/>
        <family val="2"/>
        <charset val="238"/>
      </rPr>
      <t xml:space="preserve">）</t>
    </r>
  </si>
  <si>
    <r>
      <rPr>
        <sz val="12"/>
        <color rgb="FF000000"/>
        <rFont val="Times New Roman"/>
        <family val="0"/>
        <charset val="134"/>
      </rPr>
      <t xml:space="preserve">Bolt M10×70</t>
    </r>
    <r>
      <rPr>
        <sz val="12"/>
        <color rgb="FF000000"/>
        <rFont val="宋体"/>
        <family val="0"/>
        <charset val="134"/>
      </rPr>
      <t xml:space="preserve">×</t>
    </r>
    <r>
      <rPr>
        <sz val="12"/>
        <color rgb="FF000000"/>
        <rFont val="Times New Roman"/>
        <family val="0"/>
        <charset val="134"/>
      </rPr>
      <t xml:space="preserve">1.25</t>
    </r>
  </si>
  <si>
    <t xml:space="preserve">13236-56000-000</t>
  </si>
  <si>
    <r>
      <rPr>
        <sz val="12"/>
        <color rgb="FF000000"/>
        <rFont val="Microsoft YaHei"/>
        <family val="2"/>
        <charset val="238"/>
      </rPr>
      <t xml:space="preserve">圆柱销（</t>
    </r>
    <r>
      <rPr>
        <sz val="12"/>
        <color rgb="FF000000"/>
        <rFont val="Calibri"/>
        <family val="0"/>
        <charset val="134"/>
      </rPr>
      <t xml:space="preserve">GB/T 119.2-2000 Φ8×30</t>
    </r>
    <r>
      <rPr>
        <sz val="12"/>
        <color rgb="FF000000"/>
        <rFont val="Microsoft YaHei"/>
        <family val="2"/>
        <charset val="238"/>
      </rPr>
      <t xml:space="preserve">）</t>
    </r>
  </si>
  <si>
    <r>
      <rPr>
        <sz val="12"/>
        <color rgb="FF000000"/>
        <rFont val="Times New Roman"/>
        <family val="0"/>
        <charset val="134"/>
      </rPr>
      <t xml:space="preserve">Cylindrical pin</t>
    </r>
    <r>
      <rPr>
        <sz val="12"/>
        <color rgb="FF000000"/>
        <rFont val="Microsoft YaHei"/>
        <family val="2"/>
        <charset val="238"/>
      </rPr>
      <t xml:space="preserve">（</t>
    </r>
    <r>
      <rPr>
        <sz val="12"/>
        <color rgb="FF000000"/>
        <rFont val="Times New Roman"/>
        <family val="0"/>
        <charset val="134"/>
      </rPr>
      <t xml:space="preserve">GB/T 119.2-2000 Φ8×30</t>
    </r>
    <r>
      <rPr>
        <sz val="12"/>
        <color rgb="FF000000"/>
        <rFont val="Microsoft YaHei"/>
        <family val="2"/>
        <charset val="238"/>
      </rPr>
      <t xml:space="preserve">）</t>
    </r>
  </si>
  <si>
    <t xml:space="preserve">43846-56D00-002</t>
  </si>
  <si>
    <r>
      <rPr>
        <sz val="12"/>
        <color rgb="FF000000"/>
        <rFont val="Microsoft YaHei"/>
        <family val="2"/>
        <charset val="238"/>
      </rPr>
      <t xml:space="preserve">减速箱加强支架</t>
    </r>
    <r>
      <rPr>
        <sz val="12"/>
        <color rgb="FF000000"/>
        <rFont val="Calibri"/>
        <family val="0"/>
        <charset val="134"/>
      </rPr>
      <t xml:space="preserve">TL6000YS</t>
    </r>
  </si>
  <si>
    <t xml:space="preserve">Gearbox Reinforcing Holder</t>
  </si>
  <si>
    <t xml:space="preserve">10315-56001-000</t>
  </si>
  <si>
    <t xml:space="preserve">内梅花低圆柱头螺钉</t>
  </si>
  <si>
    <t xml:space="preserve">Screw</t>
  </si>
  <si>
    <t xml:space="preserve">22090-56D00-002</t>
  </si>
  <si>
    <r>
      <rPr>
        <sz val="12"/>
        <color rgb="FF000000"/>
        <rFont val="Microsoft YaHei"/>
        <family val="2"/>
        <charset val="238"/>
      </rPr>
      <t xml:space="preserve">主动链轮</t>
    </r>
    <r>
      <rPr>
        <sz val="12"/>
        <color rgb="FF000000"/>
        <rFont val="Calibri"/>
        <family val="0"/>
        <charset val="134"/>
      </rPr>
      <t xml:space="preserve">TL6000YS</t>
    </r>
  </si>
  <si>
    <t xml:space="preserve">Driving Sprocket 14T</t>
  </si>
  <si>
    <t xml:space="preserve">31356-56D00-000</t>
  </si>
  <si>
    <r>
      <rPr>
        <sz val="12"/>
        <color rgb="FF000000"/>
        <rFont val="Microsoft YaHei"/>
        <family val="2"/>
        <charset val="238"/>
      </rPr>
      <t xml:space="preserve">链条</t>
    </r>
    <r>
      <rPr>
        <sz val="12"/>
        <color rgb="FF000000"/>
        <rFont val="Calibri"/>
        <family val="0"/>
        <charset val="134"/>
      </rPr>
      <t xml:space="preserve">TL6000YS/520-108</t>
    </r>
    <r>
      <rPr>
        <sz val="12"/>
        <color rgb="FF000000"/>
        <rFont val="Microsoft YaHei"/>
        <family val="2"/>
        <charset val="238"/>
      </rPr>
      <t xml:space="preserve">节</t>
    </r>
  </si>
  <si>
    <t xml:space="preserve">Chain (520-108)</t>
  </si>
  <si>
    <r>
      <rPr>
        <b val="true"/>
        <sz val="18"/>
        <color rgb="FF000000"/>
        <rFont val="Times New Roman"/>
        <family val="0"/>
        <charset val="134"/>
      </rPr>
      <t xml:space="preserve">FIGURE-11</t>
    </r>
    <r>
      <rPr>
        <b val="true"/>
        <sz val="18"/>
        <color rgb="FF000000"/>
        <rFont val="宋体"/>
        <family val="0"/>
        <charset val="134"/>
      </rPr>
      <t xml:space="preserve">（</t>
    </r>
    <r>
      <rPr>
        <b val="true"/>
        <sz val="18"/>
        <color rgb="FF000000"/>
        <rFont val="Times New Roman"/>
        <family val="0"/>
        <charset val="134"/>
      </rPr>
      <t xml:space="preserve">Headlight Assy.</t>
    </r>
    <r>
      <rPr>
        <b val="true"/>
        <sz val="18"/>
        <color rgb="FF000000"/>
        <rFont val="宋体"/>
        <family val="0"/>
        <charset val="134"/>
      </rPr>
      <t xml:space="preserve">）</t>
    </r>
  </si>
  <si>
    <t xml:space="preserve">32191-56D10-002</t>
  </si>
  <si>
    <t xml:space="preserve">大灯壳（黑色）</t>
  </si>
  <si>
    <t xml:space="preserve">HeadlightPlasticCover(Black Painting)</t>
  </si>
  <si>
    <t xml:space="preserve">32191-56D10-008</t>
  </si>
  <si>
    <t xml:space="preserve">大灯壳（白色）</t>
  </si>
  <si>
    <t xml:space="preserve">HeadlightPlasticCover(Write Painting)</t>
  </si>
  <si>
    <t xml:space="preserve">51031-56D10-000</t>
  </si>
  <si>
    <t xml:space="preserve">前左转向灯</t>
  </si>
  <si>
    <t xml:space="preserve">Front left turn signal</t>
  </si>
  <si>
    <t xml:space="preserve">10727-56000-000</t>
  </si>
  <si>
    <t xml:space="preserve">平垫圈A级GB/T 97.1 Φ10×Φ20×1.5</t>
  </si>
  <si>
    <t xml:space="preserve">Washer(Φ10×Φ20×1.5)</t>
  </si>
  <si>
    <t xml:space="preserve">10006-56000-000</t>
  </si>
  <si>
    <t xml:space="preserve">六角法兰防滑螺母M10×1.25</t>
  </si>
  <si>
    <t xml:space="preserve">Nut(M10×1.25)</t>
  </si>
  <si>
    <t xml:space="preserve">12581-56D10-000</t>
  </si>
  <si>
    <t xml:space="preserve">螺母护帽</t>
  </si>
  <si>
    <t xml:space="preserve">Nut Sheath</t>
  </si>
  <si>
    <t xml:space="preserve">51041-56D10-000</t>
  </si>
  <si>
    <t xml:space="preserve">前右转向灯</t>
  </si>
  <si>
    <t xml:space="preserve">Front right turn signal</t>
  </si>
  <si>
    <t xml:space="preserve">11438-56000-000</t>
  </si>
  <si>
    <t xml:space="preserve">内梅花六角法兰盘螺栓 M6×25</t>
  </si>
  <si>
    <t xml:space="preserve">Bolt M6×25</t>
  </si>
  <si>
    <t xml:space="preserve">13231-54000-000</t>
  </si>
  <si>
    <t xml:space="preserve">翻边衬套</t>
  </si>
  <si>
    <t xml:space="preserve">Liner30×16×14</t>
  </si>
  <si>
    <t xml:space="preserve">12311-54000-000</t>
  </si>
  <si>
    <t xml:space="preserve">工字胶</t>
  </si>
  <si>
    <t xml:space="preserve">RubberSpacerφ30×19×14</t>
  </si>
  <si>
    <t xml:space="preserve">51010-56D10-000</t>
  </si>
  <si>
    <t xml:space="preserve">前大灯</t>
  </si>
  <si>
    <t xml:space="preserve">Headlight</t>
  </si>
  <si>
    <t xml:space="preserve">内梅花半圆头螺栓 M6×12</t>
  </si>
  <si>
    <t xml:space="preserve">平垫圈A级</t>
  </si>
  <si>
    <t xml:space="preserve">GB/T 97.1 Φ6×Φ16×1.0</t>
  </si>
  <si>
    <t xml:space="preserve">43021-56D10-002</t>
  </si>
  <si>
    <t xml:space="preserve">大灯支架</t>
  </si>
  <si>
    <t xml:space="preserve">HeadlightBracket</t>
  </si>
  <si>
    <t xml:space="preserve">13232-54000-000</t>
  </si>
  <si>
    <t xml:space="preserve">Linerφ18×10</t>
  </si>
  <si>
    <t xml:space="preserve">12312-54000-000</t>
  </si>
  <si>
    <t xml:space="preserve">RubberSpacerφ18×12×9</t>
  </si>
  <si>
    <t xml:space="preserve">11436-56000-000</t>
  </si>
  <si>
    <t xml:space="preserve">内梅花六角法兰盘螺栓 M6×20</t>
  </si>
  <si>
    <t xml:space="preserve">Bolt M6×20</t>
  </si>
  <si>
    <t xml:space="preserve">11282-56000-000</t>
  </si>
  <si>
    <t xml:space="preserve">内梅花伞形螺钉 M6×12</t>
  </si>
  <si>
    <r>
      <rPr>
        <b val="true"/>
        <sz val="18"/>
        <color rgb="FF000000"/>
        <rFont val="Times New Roman"/>
        <family val="0"/>
        <charset val="134"/>
      </rPr>
      <t xml:space="preserve">FIGURE-12</t>
    </r>
    <r>
      <rPr>
        <b val="true"/>
        <sz val="18"/>
        <color rgb="FF000000"/>
        <rFont val="宋体"/>
        <family val="0"/>
        <charset val="134"/>
      </rPr>
      <t xml:space="preserve">（</t>
    </r>
    <r>
      <rPr>
        <b val="true"/>
        <sz val="18"/>
        <color rgb="FF000000"/>
        <rFont val="Times New Roman"/>
        <family val="0"/>
        <charset val="134"/>
      </rPr>
      <t xml:space="preserve">Headlebar Assy.</t>
    </r>
    <r>
      <rPr>
        <b val="true"/>
        <sz val="18"/>
        <color rgb="FF000000"/>
        <rFont val="宋体"/>
        <family val="0"/>
        <charset val="134"/>
      </rPr>
      <t xml:space="preserve">）</t>
    </r>
  </si>
  <si>
    <t xml:space="preserve">35220-56000-000</t>
  </si>
  <si>
    <t xml:space="preserve">方向把堵头</t>
  </si>
  <si>
    <t xml:space="preserve">Handlebar stopper</t>
  </si>
  <si>
    <t xml:space="preserve">35250-56000-000</t>
  </si>
  <si>
    <t xml:space="preserve">左右手把胶</t>
  </si>
  <si>
    <t xml:space="preserve">L.&amp;R.Handlebar Grip</t>
  </si>
  <si>
    <t xml:space="preserve">set</t>
  </si>
  <si>
    <t xml:space="preserve">50391-56D10-000</t>
  </si>
  <si>
    <t xml:space="preserve">左组合开关（五合一）</t>
  </si>
  <si>
    <t xml:space="preserve">Left Switch(five in one)</t>
  </si>
  <si>
    <t xml:space="preserve">35200-56D10-002</t>
  </si>
  <si>
    <t xml:space="preserve">方向把</t>
  </si>
  <si>
    <t xml:space="preserve">Handlebar</t>
  </si>
  <si>
    <t xml:space="preserve">50180-56D00-000</t>
  </si>
  <si>
    <t xml:space="preserve">调速转把（包含磁吸开关）</t>
  </si>
  <si>
    <t xml:space="preserve">Throttle</t>
  </si>
  <si>
    <t xml:space="preserve">50181-56D00-000</t>
  </si>
  <si>
    <t xml:space="preserve">磁吸开关</t>
  </si>
  <si>
    <t xml:space="preserve">Magnetic Switch</t>
  </si>
  <si>
    <t xml:space="preserve">50300-56D10-000</t>
  </si>
  <si>
    <t xml:space="preserve">仪表</t>
  </si>
  <si>
    <t xml:space="preserve">Dash</t>
  </si>
  <si>
    <t xml:space="preserve">43025-56D10-002</t>
  </si>
  <si>
    <t xml:space="preserve">仪表支架</t>
  </si>
  <si>
    <t xml:space="preserve">Dish Bracket</t>
  </si>
  <si>
    <r>
      <rPr>
        <sz val="12"/>
        <color rgb="FF000000"/>
        <rFont val="Microsoft YaHei"/>
        <family val="2"/>
        <charset val="238"/>
      </rPr>
      <t xml:space="preserve">内梅花六角法兰盘螺栓</t>
    </r>
    <r>
      <rPr>
        <sz val="12"/>
        <color rgb="FF000000"/>
        <rFont val="Calibri"/>
        <family val="0"/>
        <charset val="134"/>
      </rPr>
      <t xml:space="preserve">/M5×10</t>
    </r>
  </si>
  <si>
    <t xml:space="preserve">32350-54002-000</t>
  </si>
  <si>
    <t xml:space="preserve">左后视镜</t>
  </si>
  <si>
    <t xml:space="preserve">L.Rr.ViewMirror</t>
  </si>
  <si>
    <t xml:space="preserve">32370-54002-000</t>
  </si>
  <si>
    <t xml:space="preserve">右后视镜</t>
  </si>
  <si>
    <t xml:space="preserve">R.Rr.ViewMirror</t>
  </si>
  <si>
    <r>
      <rPr>
        <sz val="12"/>
        <color rgb="FF000000"/>
        <rFont val="Microsoft YaHei"/>
        <family val="2"/>
        <charset val="238"/>
      </rPr>
      <t xml:space="preserve">内梅花六角法兰盘螺栓</t>
    </r>
    <r>
      <rPr>
        <sz val="12"/>
        <color rgb="FF000000"/>
        <rFont val="Calibri"/>
        <family val="0"/>
        <charset val="134"/>
      </rPr>
      <t xml:space="preserve">/M8×25</t>
    </r>
  </si>
  <si>
    <t xml:space="preserve">35242-56D00-002</t>
  </si>
  <si>
    <t xml:space="preserve">方向把压块</t>
  </si>
  <si>
    <t xml:space="preserve">Handlebar upper cover</t>
  </si>
  <si>
    <t xml:space="preserve">35232-56D00-002</t>
  </si>
  <si>
    <t xml:space="preserve">方向把底座</t>
  </si>
  <si>
    <t xml:space="preserve">Handlebar Base</t>
  </si>
  <si>
    <r>
      <rPr>
        <b val="true"/>
        <sz val="18"/>
        <color rgb="FF000000"/>
        <rFont val="Times New Roman"/>
        <family val="0"/>
        <charset val="134"/>
      </rPr>
      <t xml:space="preserve">FIGURE-13</t>
    </r>
    <r>
      <rPr>
        <b val="true"/>
        <sz val="18"/>
        <color rgb="FF000000"/>
        <rFont val="宋体"/>
        <family val="0"/>
        <charset val="134"/>
      </rPr>
      <t xml:space="preserve">（</t>
    </r>
    <r>
      <rPr>
        <b val="true"/>
        <sz val="18"/>
        <color rgb="FF000000"/>
        <rFont val="Times New Roman"/>
        <family val="0"/>
        <charset val="134"/>
      </rPr>
      <t xml:space="preserve">Brake Assy</t>
    </r>
    <r>
      <rPr>
        <b val="true"/>
        <sz val="18"/>
        <color rgb="FF000000"/>
        <rFont val="宋体"/>
        <family val="0"/>
        <charset val="134"/>
      </rPr>
      <t xml:space="preserve">）</t>
    </r>
  </si>
  <si>
    <t xml:space="preserve">35530-56D10-000</t>
  </si>
  <si>
    <t xml:space="preserve">后制动总成</t>
  </si>
  <si>
    <t xml:space="preserve">Rear brake assy.</t>
  </si>
  <si>
    <t xml:space="preserve">35540-56D00-000</t>
  </si>
  <si>
    <t xml:space="preserve">后制动上泵总成</t>
  </si>
  <si>
    <t xml:space="preserve">Rear Brake Upper Pump Assy.</t>
  </si>
  <si>
    <t xml:space="preserve">35541-56D00-000</t>
  </si>
  <si>
    <t xml:space="preserve">后制动手柄</t>
  </si>
  <si>
    <t xml:space="preserve">Rear brake lever</t>
  </si>
  <si>
    <t xml:space="preserve">35469-56D02-000</t>
  </si>
  <si>
    <t xml:space="preserve">后刹车断电线</t>
  </si>
  <si>
    <t xml:space="preserve">RearBrake Power Cut-Off Cable</t>
  </si>
  <si>
    <t xml:space="preserve">35551-56D10-000</t>
  </si>
  <si>
    <r>
      <rPr>
        <sz val="12"/>
        <color rgb="FF000000"/>
        <rFont val="Microsoft YaHei"/>
        <family val="2"/>
        <charset val="238"/>
      </rPr>
      <t xml:space="preserve">后制动软管总成长</t>
    </r>
    <r>
      <rPr>
        <sz val="12"/>
        <color rgb="FF000000"/>
        <rFont val="Calibri"/>
        <family val="0"/>
        <charset val="134"/>
      </rPr>
      <t xml:space="preserve">1600mm</t>
    </r>
  </si>
  <si>
    <t xml:space="preserve">Rear brake oil tube 1600mm</t>
  </si>
  <si>
    <t xml:space="preserve">35532-56D00-000</t>
  </si>
  <si>
    <t xml:space="preserve">后制动卡钳总成</t>
  </si>
  <si>
    <t xml:space="preserve">Rear brake clip assy.</t>
  </si>
  <si>
    <t xml:space="preserve">35533-56D00-000</t>
  </si>
  <si>
    <r>
      <rPr>
        <sz val="12"/>
        <color rgb="FF000000"/>
        <rFont val="Microsoft YaHei"/>
        <family val="2"/>
        <charset val="238"/>
      </rPr>
      <t xml:space="preserve">后制动蹄片（含左</t>
    </r>
    <r>
      <rPr>
        <sz val="12"/>
        <color rgb="FF000000"/>
        <rFont val="Calibri"/>
        <family val="0"/>
        <charset val="134"/>
      </rPr>
      <t xml:space="preserve">/</t>
    </r>
    <r>
      <rPr>
        <sz val="12"/>
        <color rgb="FF000000"/>
        <rFont val="Microsoft YaHei"/>
        <family val="2"/>
        <charset val="238"/>
      </rPr>
      <t xml:space="preserve">右）</t>
    </r>
  </si>
  <si>
    <t xml:space="preserve">Rear brake pad(left and right)</t>
  </si>
  <si>
    <t xml:space="preserve">35450-56D10-000</t>
  </si>
  <si>
    <t xml:space="preserve">前制动总成</t>
  </si>
  <si>
    <t xml:space="preserve">Front brake assy.</t>
  </si>
  <si>
    <t xml:space="preserve">35460-56D00-000</t>
  </si>
  <si>
    <t xml:space="preserve">前制动上泵总成</t>
  </si>
  <si>
    <t xml:space="preserve">Front Brake Upper Pump Assy.</t>
  </si>
  <si>
    <t xml:space="preserve">35461-56D00-000</t>
  </si>
  <si>
    <t xml:space="preserve">前制动手柄</t>
  </si>
  <si>
    <t xml:space="preserve">Front brake lever</t>
  </si>
  <si>
    <t xml:space="preserve">35469-56D01-000</t>
  </si>
  <si>
    <t xml:space="preserve">前刹车断电线</t>
  </si>
  <si>
    <t xml:space="preserve">FrontBrake Power Cut-Off Cable</t>
  </si>
  <si>
    <t xml:space="preserve">35459-56D10-000</t>
  </si>
  <si>
    <r>
      <rPr>
        <sz val="12"/>
        <color rgb="FF000000"/>
        <rFont val="Microsoft YaHei"/>
        <family val="2"/>
        <charset val="238"/>
      </rPr>
      <t xml:space="preserve">前制动油管总成长</t>
    </r>
    <r>
      <rPr>
        <sz val="12"/>
        <color rgb="FF000000"/>
        <rFont val="Calibri"/>
        <family val="0"/>
        <charset val="134"/>
      </rPr>
      <t xml:space="preserve">1250mm</t>
    </r>
  </si>
  <si>
    <t xml:space="preserve">Front brake oil tube 1250mm</t>
  </si>
  <si>
    <t xml:space="preserve">35451-56D00-000</t>
  </si>
  <si>
    <t xml:space="preserve">前制动卡钳总成</t>
  </si>
  <si>
    <t xml:space="preserve">Front brake clip assy.</t>
  </si>
  <si>
    <t xml:space="preserve">35453-56D00-000</t>
  </si>
  <si>
    <r>
      <rPr>
        <sz val="12"/>
        <rFont val="Microsoft YaHei"/>
        <family val="2"/>
        <charset val="238"/>
      </rPr>
      <t xml:space="preserve">前制动蹄片（含左</t>
    </r>
    <r>
      <rPr>
        <sz val="12"/>
        <rFont val="Calibri"/>
        <family val="0"/>
        <charset val="134"/>
      </rPr>
      <t xml:space="preserve">/</t>
    </r>
    <r>
      <rPr>
        <sz val="12"/>
        <rFont val="Microsoft YaHei"/>
        <family val="2"/>
        <charset val="238"/>
      </rPr>
      <t xml:space="preserve">右）</t>
    </r>
  </si>
  <si>
    <t xml:space="preserve">Front brake pad(left and right)</t>
  </si>
  <si>
    <t xml:space="preserve">11462-56000-000</t>
  </si>
  <si>
    <r>
      <rPr>
        <sz val="12"/>
        <color rgb="FF000000"/>
        <rFont val="Microsoft YaHei"/>
        <family val="2"/>
        <charset val="238"/>
      </rPr>
      <t xml:space="preserve">内梅花六角法兰盘螺栓</t>
    </r>
    <r>
      <rPr>
        <sz val="12"/>
        <color rgb="FF000000"/>
        <rFont val="Calibri"/>
        <family val="0"/>
        <charset val="134"/>
      </rPr>
      <t xml:space="preserve">/M8×35</t>
    </r>
  </si>
  <si>
    <t xml:space="preserve">Bolt M8×35</t>
  </si>
  <si>
    <t xml:space="preserve">43533-56D10-002</t>
  </si>
  <si>
    <t xml:space="preserve">轮速传感器垫片</t>
  </si>
  <si>
    <t xml:space="preserve">Spacer</t>
  </si>
  <si>
    <t xml:space="preserve">50210-56D10-000</t>
  </si>
  <si>
    <t xml:space="preserve">速度传感器</t>
  </si>
  <si>
    <t xml:space="preserve">SpeedSensor</t>
  </si>
  <si>
    <t xml:space="preserve">内梅花六角法兰盘螺栓 M6×16</t>
  </si>
  <si>
    <r>
      <rPr>
        <b val="true"/>
        <sz val="18"/>
        <color rgb="FF000000"/>
        <rFont val="Times New Roman"/>
        <family val="0"/>
        <charset val="134"/>
      </rPr>
      <t xml:space="preserve">FIGURE-14</t>
    </r>
    <r>
      <rPr>
        <b val="true"/>
        <sz val="18"/>
        <color rgb="FF000000"/>
        <rFont val="宋体"/>
        <family val="0"/>
        <charset val="134"/>
      </rPr>
      <t xml:space="preserve">（</t>
    </r>
    <r>
      <rPr>
        <b val="true"/>
        <sz val="18"/>
        <color rgb="FF000000"/>
        <rFont val="Times New Roman"/>
        <family val="0"/>
        <charset val="134"/>
      </rPr>
      <t xml:space="preserve">LowerCrown/SteerAssy.Parts</t>
    </r>
    <r>
      <rPr>
        <b val="true"/>
        <sz val="18"/>
        <color rgb="FF000000"/>
        <rFont val="宋体"/>
        <family val="0"/>
        <charset val="134"/>
      </rPr>
      <t xml:space="preserve">）</t>
    </r>
  </si>
  <si>
    <t xml:space="preserve">13557-56D00-002</t>
  </si>
  <si>
    <r>
      <rPr>
        <sz val="12"/>
        <color rgb="FF000000"/>
        <rFont val="Microsoft YaHei"/>
        <family val="2"/>
        <charset val="238"/>
      </rPr>
      <t xml:space="preserve">前叉锁紧螺母</t>
    </r>
    <r>
      <rPr>
        <sz val="12"/>
        <color rgb="FF000000"/>
        <rFont val="Calibri"/>
        <family val="0"/>
        <charset val="134"/>
      </rPr>
      <t xml:space="preserve">TL6000YS</t>
    </r>
  </si>
  <si>
    <t xml:space="preserve">Front Fork lock nut</t>
  </si>
  <si>
    <t xml:space="preserve">13556-56D00-002</t>
  </si>
  <si>
    <t xml:space="preserve">前叉调节螺母</t>
  </si>
  <si>
    <t xml:space="preserve">Front Fork Adjusting nut</t>
  </si>
  <si>
    <t xml:space="preserve">13512-56D00-002</t>
  </si>
  <si>
    <t xml:space="preserve">方向柱防尘盖</t>
  </si>
  <si>
    <t xml:space="preserve">Steering dust cover</t>
  </si>
  <si>
    <t xml:space="preserve">12553-56000-000</t>
  </si>
  <si>
    <r>
      <rPr>
        <sz val="12"/>
        <color rgb="FF000000"/>
        <rFont val="Calibri"/>
        <family val="0"/>
        <charset val="134"/>
      </rPr>
      <t xml:space="preserve">O</t>
    </r>
    <r>
      <rPr>
        <sz val="12"/>
        <color rgb="FF000000"/>
        <rFont val="Microsoft YaHei"/>
        <family val="2"/>
        <charset val="238"/>
      </rPr>
      <t xml:space="preserve">型密封圈</t>
    </r>
    <r>
      <rPr>
        <sz val="12"/>
        <color rgb="FF000000"/>
        <rFont val="Calibri"/>
        <family val="0"/>
        <charset val="134"/>
      </rPr>
      <t xml:space="preserve">TL6000YS/φ27.3×1.8</t>
    </r>
  </si>
  <si>
    <t xml:space="preserve">O-ring</t>
  </si>
  <si>
    <t xml:space="preserve">13213-56000-000</t>
  </si>
  <si>
    <r>
      <rPr>
        <sz val="12"/>
        <rFont val="Microsoft YaHei"/>
        <family val="2"/>
        <charset val="238"/>
      </rPr>
      <t xml:space="preserve">前叉轴承</t>
    </r>
    <r>
      <rPr>
        <sz val="12"/>
        <rFont val="Calibri"/>
        <family val="0"/>
        <charset val="134"/>
      </rPr>
      <t xml:space="preserve">32906</t>
    </r>
  </si>
  <si>
    <t xml:space="preserve">Front Fork Bearing</t>
  </si>
  <si>
    <t xml:space="preserve">13555-56000-000</t>
  </si>
  <si>
    <r>
      <rPr>
        <sz val="12"/>
        <rFont val="Microsoft YaHei"/>
        <family val="2"/>
        <charset val="238"/>
      </rPr>
      <t xml:space="preserve">前叉轴承垫圈</t>
    </r>
    <r>
      <rPr>
        <sz val="12"/>
        <rFont val="Calibri"/>
        <family val="0"/>
        <charset val="134"/>
      </rPr>
      <t xml:space="preserve">TL3000YSφ46×φ30×2.5</t>
    </r>
  </si>
  <si>
    <t xml:space="preserve">Front Fork Bearing  Washer</t>
  </si>
  <si>
    <t xml:space="preserve">43535-56000-000</t>
  </si>
  <si>
    <t xml:space="preserve">前叉调节垫片</t>
  </si>
  <si>
    <t xml:space="preserve">Front Fork Adjusting Spacer(Φ42-Φ30-0.5)</t>
  </si>
  <si>
    <t xml:space="preserve">11209-56000-000</t>
  </si>
  <si>
    <r>
      <rPr>
        <sz val="12"/>
        <color rgb="FF000000"/>
        <rFont val="Microsoft YaHei"/>
        <family val="2"/>
        <charset val="238"/>
      </rPr>
      <t xml:space="preserve">不锈钢内梅花沉头螺钉 </t>
    </r>
    <r>
      <rPr>
        <sz val="12"/>
        <color rgb="FF000000"/>
        <rFont val="Calibri"/>
        <family val="0"/>
        <charset val="134"/>
      </rPr>
      <t xml:space="preserve">M5×14</t>
    </r>
  </si>
  <si>
    <t xml:space="preserve">Bolt M5×14</t>
  </si>
  <si>
    <t xml:space="preserve">51161-56010-000</t>
  </si>
  <si>
    <t xml:space="preserve">侧反射器</t>
  </si>
  <si>
    <t xml:space="preserve">Sidereflector</t>
  </si>
  <si>
    <t xml:space="preserve">10703-56000-000</t>
  </si>
  <si>
    <r>
      <rPr>
        <sz val="12"/>
        <color rgb="FF000000"/>
        <rFont val="Microsoft YaHei"/>
        <family val="2"/>
        <charset val="238"/>
      </rPr>
      <t xml:space="preserve">弹簧垫圈</t>
    </r>
    <r>
      <rPr>
        <sz val="12"/>
        <color rgb="FF000000"/>
        <rFont val="Calibri"/>
        <family val="0"/>
        <charset val="134"/>
      </rPr>
      <t xml:space="preserve">GB/T 93-1987 M6</t>
    </r>
  </si>
  <si>
    <t xml:space="preserve">SpringWasherGB/93/Φ6</t>
  </si>
  <si>
    <t xml:space="preserve">10723-56001-000</t>
  </si>
  <si>
    <t xml:space="preserve">平垫圈A级Φ6×Φ12×1.6</t>
  </si>
  <si>
    <t xml:space="preserve">WasherGB/T97.1Φ6*Φ12*1.6</t>
  </si>
  <si>
    <t xml:space="preserve">10004-56000-000</t>
  </si>
  <si>
    <t xml:space="preserve">六角螺母M6</t>
  </si>
  <si>
    <r>
      <rPr>
        <sz val="12"/>
        <color rgb="FF000000"/>
        <rFont val="Times New Roman"/>
        <family val="0"/>
        <charset val="134"/>
      </rPr>
      <t xml:space="preserve">NutGB/T6170</t>
    </r>
    <r>
      <rPr>
        <sz val="12"/>
        <color rgb="FF000000"/>
        <rFont val="Microsoft YaHei"/>
        <family val="2"/>
        <charset val="238"/>
      </rPr>
      <t xml:space="preserve">（</t>
    </r>
    <r>
      <rPr>
        <sz val="12"/>
        <color rgb="FF000000"/>
        <rFont val="Times New Roman"/>
        <family val="0"/>
        <charset val="134"/>
      </rPr>
      <t xml:space="preserve">M6)</t>
    </r>
  </si>
  <si>
    <r>
      <rPr>
        <b val="true"/>
        <sz val="18"/>
        <color rgb="FF000000"/>
        <rFont val="Times New Roman"/>
        <family val="0"/>
        <charset val="134"/>
      </rPr>
      <t xml:space="preserve">FIGURE-15</t>
    </r>
    <r>
      <rPr>
        <b val="true"/>
        <sz val="18"/>
        <color rgb="FF000000"/>
        <rFont val="宋体"/>
        <family val="0"/>
        <charset val="134"/>
      </rPr>
      <t xml:space="preserve">（</t>
    </r>
    <r>
      <rPr>
        <b val="true"/>
        <sz val="18"/>
        <color rgb="FF000000"/>
        <rFont val="Times New Roman"/>
        <family val="0"/>
        <charset val="134"/>
      </rPr>
      <t xml:space="preserve">Fr.Fork Assy. Talaria</t>
    </r>
    <r>
      <rPr>
        <b val="true"/>
        <sz val="18"/>
        <color rgb="FF000000"/>
        <rFont val="宋体"/>
        <family val="0"/>
        <charset val="134"/>
      </rPr>
      <t xml:space="preserve">）</t>
    </r>
  </si>
  <si>
    <t xml:space="preserve">40480-56D02-006</t>
  </si>
  <si>
    <r>
      <rPr>
        <b val="true"/>
        <sz val="12"/>
        <rFont val="Microsoft YaHei"/>
        <family val="2"/>
        <charset val="238"/>
      </rPr>
      <t xml:space="preserve">前叉总成</t>
    </r>
    <r>
      <rPr>
        <b val="true"/>
        <sz val="12"/>
        <rFont val="Calibri"/>
        <family val="0"/>
        <charset val="134"/>
      </rPr>
      <t xml:space="preserve">TL6000YS/</t>
    </r>
    <r>
      <rPr>
        <b val="true"/>
        <sz val="12"/>
        <rFont val="Microsoft YaHei"/>
        <family val="2"/>
        <charset val="238"/>
      </rPr>
      <t xml:space="preserve">双腔铝管</t>
    </r>
    <r>
      <rPr>
        <b val="true"/>
        <sz val="12"/>
        <rFont val="Calibri"/>
        <family val="0"/>
        <charset val="134"/>
      </rPr>
      <t xml:space="preserve">/</t>
    </r>
    <r>
      <rPr>
        <b val="true"/>
        <sz val="12"/>
        <rFont val="Microsoft YaHei"/>
        <family val="2"/>
        <charset val="238"/>
      </rPr>
      <t xml:space="preserve">金色</t>
    </r>
  </si>
  <si>
    <t xml:space="preserve">Front Fork assy.</t>
  </si>
  <si>
    <t xml:space="preserve">40491-56D02-006</t>
  </si>
  <si>
    <r>
      <rPr>
        <sz val="12"/>
        <rFont val="Microsoft YaHei"/>
        <family val="2"/>
        <charset val="238"/>
      </rPr>
      <t xml:space="preserve">前左减震</t>
    </r>
    <r>
      <rPr>
        <sz val="12"/>
        <rFont val="Calibri"/>
        <family val="0"/>
        <charset val="134"/>
      </rPr>
      <t xml:space="preserve">TL6000YS(</t>
    </r>
    <r>
      <rPr>
        <sz val="12"/>
        <rFont val="Microsoft YaHei"/>
        <family val="2"/>
        <charset val="238"/>
      </rPr>
      <t xml:space="preserve">铝管</t>
    </r>
    <r>
      <rPr>
        <sz val="12"/>
        <rFont val="Calibri"/>
        <family val="0"/>
        <charset val="134"/>
      </rPr>
      <t xml:space="preserve">)</t>
    </r>
    <r>
      <rPr>
        <sz val="12"/>
        <rFont val="Microsoft YaHei"/>
        <family val="2"/>
        <charset val="238"/>
      </rPr>
      <t xml:space="preserve">咖啡金色</t>
    </r>
  </si>
  <si>
    <t xml:space="preserve">L. Front Fork (Gold)</t>
  </si>
  <si>
    <t xml:space="preserve">40501-56D02-006</t>
  </si>
  <si>
    <r>
      <rPr>
        <sz val="12"/>
        <rFont val="Microsoft YaHei"/>
        <family val="2"/>
        <charset val="238"/>
      </rPr>
      <t xml:space="preserve">右减震</t>
    </r>
    <r>
      <rPr>
        <sz val="12"/>
        <rFont val="Calibri"/>
        <family val="0"/>
        <charset val="134"/>
      </rPr>
      <t xml:space="preserve">TL6000YS(</t>
    </r>
    <r>
      <rPr>
        <sz val="12"/>
        <rFont val="Microsoft YaHei"/>
        <family val="2"/>
        <charset val="238"/>
      </rPr>
      <t xml:space="preserve">铝管</t>
    </r>
    <r>
      <rPr>
        <sz val="12"/>
        <rFont val="Calibri"/>
        <family val="0"/>
        <charset val="134"/>
      </rPr>
      <t xml:space="preserve">)</t>
    </r>
    <r>
      <rPr>
        <sz val="12"/>
        <rFont val="Microsoft YaHei"/>
        <family val="2"/>
        <charset val="238"/>
      </rPr>
      <t xml:space="preserve">咖啡金色</t>
    </r>
  </si>
  <si>
    <t xml:space="preserve">R. Front Fork (Gold)</t>
  </si>
  <si>
    <t xml:space="preserve">11457-56000-000</t>
  </si>
  <si>
    <r>
      <rPr>
        <sz val="12"/>
        <color rgb="FF000000"/>
        <rFont val="Microsoft YaHei"/>
        <family val="2"/>
        <charset val="238"/>
      </rPr>
      <t xml:space="preserve">内梅花六角法兰盘螺栓</t>
    </r>
    <r>
      <rPr>
        <sz val="12"/>
        <color rgb="FF000000"/>
        <rFont val="Calibri"/>
        <family val="0"/>
        <charset val="134"/>
      </rPr>
      <t xml:space="preserve">/M8×20</t>
    </r>
  </si>
  <si>
    <t xml:space="preserve">Bolt M8×20</t>
  </si>
  <si>
    <r>
      <rPr>
        <sz val="11"/>
        <color rgb="FFE54C5E"/>
        <rFont val="Calibri"/>
        <family val="0"/>
        <charset val="134"/>
      </rPr>
      <t xml:space="preserve">2025.8.14</t>
    </r>
    <r>
      <rPr>
        <sz val="11"/>
        <color rgb="FFE54C5E"/>
        <rFont val="Microsoft YaHei"/>
        <family val="2"/>
        <charset val="238"/>
      </rPr>
      <t xml:space="preserve">修改编码（</t>
    </r>
    <r>
      <rPr>
        <sz val="11"/>
        <color rgb="FFE54C5E"/>
        <rFont val="Calibri"/>
        <family val="0"/>
        <charset val="134"/>
      </rPr>
      <t xml:space="preserve">40496-56D00-000</t>
    </r>
    <r>
      <rPr>
        <sz val="11"/>
        <color rgb="FFE54C5E"/>
        <rFont val="Microsoft YaHei"/>
        <family val="2"/>
        <charset val="238"/>
      </rPr>
      <t xml:space="preserve">正常消耗）</t>
    </r>
  </si>
  <si>
    <t xml:space="preserve">40496-56D00-002</t>
  </si>
  <si>
    <t xml:space="preserve">方向柱上连接板（阳极氧化银色）</t>
  </si>
  <si>
    <t xml:space="preserve">Upper Crown(Silver)</t>
  </si>
  <si>
    <t xml:space="preserve">40485-56D00-001</t>
  </si>
  <si>
    <t xml:space="preserve">方向柱左转向限位胶</t>
  </si>
  <si>
    <t xml:space="preserve">L.steering limit rubber</t>
  </si>
  <si>
    <t xml:space="preserve">40485-56D00-002</t>
  </si>
  <si>
    <t xml:space="preserve">方向柱右转向限位胶</t>
  </si>
  <si>
    <t xml:space="preserve">R.steering limit rubber</t>
  </si>
  <si>
    <t xml:space="preserve">11118-56000-000</t>
  </si>
  <si>
    <r>
      <rPr>
        <sz val="12"/>
        <color rgb="FF000000"/>
        <rFont val="Microsoft YaHei"/>
        <family val="2"/>
        <charset val="238"/>
      </rPr>
      <t xml:space="preserve">内梅花半圆头螺栓</t>
    </r>
    <r>
      <rPr>
        <sz val="12"/>
        <color rgb="FF000000"/>
        <rFont val="Calibri"/>
        <family val="0"/>
        <charset val="134"/>
      </rPr>
      <t xml:space="preserve">M4×12</t>
    </r>
  </si>
  <si>
    <t xml:space="preserve">Bolt M4×12</t>
  </si>
  <si>
    <t xml:space="preserve">40497-56D00-000</t>
  </si>
  <si>
    <t xml:space="preserve">碟刹油管卡</t>
  </si>
  <si>
    <t xml:space="preserve">BrakeHoseFixingRing</t>
  </si>
  <si>
    <r>
      <rPr>
        <sz val="11"/>
        <color rgb="FFE54C5E"/>
        <rFont val="Calibri"/>
        <family val="0"/>
        <charset val="134"/>
      </rPr>
      <t xml:space="preserve">2025</t>
    </r>
    <r>
      <rPr>
        <sz val="11"/>
        <color rgb="FFE54C5E"/>
        <rFont val="Microsoft YaHei"/>
        <family val="2"/>
        <charset val="238"/>
      </rPr>
      <t xml:space="preserve">年</t>
    </r>
    <r>
      <rPr>
        <sz val="11"/>
        <color rgb="FFE54C5E"/>
        <rFont val="Calibri"/>
        <family val="0"/>
        <charset val="134"/>
      </rPr>
      <t xml:space="preserve">8.14</t>
    </r>
    <r>
      <rPr>
        <sz val="11"/>
        <color rgb="FFE54C5E"/>
        <rFont val="Microsoft YaHei"/>
        <family val="2"/>
        <charset val="238"/>
      </rPr>
      <t xml:space="preserve">修改</t>
    </r>
  </si>
  <si>
    <t xml:space="preserve">40481-56D10-000</t>
  </si>
  <si>
    <t xml:space="preserve">下连板方向柱组合（银色）</t>
  </si>
  <si>
    <t xml:space="preserve">Lower Crown(Silver)</t>
  </si>
  <si>
    <t xml:space="preserve">40492-56D00-000</t>
  </si>
  <si>
    <r>
      <rPr>
        <sz val="12"/>
        <rFont val="Microsoft YaHei"/>
        <family val="2"/>
        <charset val="238"/>
      </rPr>
      <t xml:space="preserve">前减震油封（含尘封垫片</t>
    </r>
    <r>
      <rPr>
        <sz val="12"/>
        <rFont val="Calibri"/>
        <family val="0"/>
        <charset val="134"/>
      </rPr>
      <t xml:space="preserve">)</t>
    </r>
  </si>
  <si>
    <t xml:space="preserve">Front fork oil seal</t>
  </si>
  <si>
    <t xml:space="preserve">40487-56D00-000</t>
  </si>
  <si>
    <t xml:space="preserve">桶轴杆螺栓</t>
  </si>
  <si>
    <t xml:space="preserve">Front Wheel Axle Bolt</t>
  </si>
  <si>
    <t xml:space="preserve">40486-56D00-000</t>
  </si>
  <si>
    <t xml:space="preserve">桶轴杆</t>
  </si>
  <si>
    <t xml:space="preserve">Front Wheel Axle</t>
  </si>
  <si>
    <r>
      <rPr>
        <sz val="12"/>
        <rFont val="Microsoft YaHei"/>
        <family val="2"/>
        <charset val="238"/>
      </rPr>
      <t xml:space="preserve">内梅花六角法兰盘螺栓</t>
    </r>
    <r>
      <rPr>
        <sz val="12"/>
        <rFont val="Calibri"/>
        <family val="0"/>
        <charset val="134"/>
      </rPr>
      <t xml:space="preserve">/M5×10</t>
    </r>
  </si>
  <si>
    <t xml:space="preserve">40499-56D01-000</t>
  </si>
  <si>
    <t xml:space="preserve">减震左护板</t>
  </si>
  <si>
    <t xml:space="preserve">L. Front fork protection guard</t>
  </si>
  <si>
    <t xml:space="preserve">40499-56D02-000</t>
  </si>
  <si>
    <t xml:space="preserve">减震右护板</t>
  </si>
  <si>
    <t xml:space="preserve">R. Front fork protection guard</t>
  </si>
  <si>
    <t xml:space="preserve">轮速传感器</t>
  </si>
  <si>
    <r>
      <rPr>
        <b val="true"/>
        <sz val="18"/>
        <color rgb="FF000000"/>
        <rFont val="Times New Roman"/>
        <family val="0"/>
        <charset val="134"/>
      </rPr>
      <t xml:space="preserve">FIGURE-16</t>
    </r>
    <r>
      <rPr>
        <b val="true"/>
        <sz val="18"/>
        <color rgb="FF000000"/>
        <rFont val="宋体"/>
        <family val="0"/>
        <charset val="134"/>
      </rPr>
      <t xml:space="preserve">（</t>
    </r>
    <r>
      <rPr>
        <b val="true"/>
        <sz val="18"/>
        <color rgb="FF000000"/>
        <rFont val="Times New Roman"/>
        <family val="0"/>
        <charset val="134"/>
      </rPr>
      <t xml:space="preserve">Fr.Wheel Assy.</t>
    </r>
    <r>
      <rPr>
        <b val="true"/>
        <sz val="18"/>
        <color rgb="FF000000"/>
        <rFont val="宋体"/>
        <family val="0"/>
        <charset val="134"/>
      </rPr>
      <t xml:space="preserve">）</t>
    </r>
  </si>
  <si>
    <t xml:space="preserve">31010-56D00-000</t>
  </si>
  <si>
    <t xml:space="preserve">前轮圈总成</t>
  </si>
  <si>
    <t xml:space="preserve">Front wheel assy.</t>
  </si>
  <si>
    <t xml:space="preserve">31011-56D00-002</t>
  </si>
  <si>
    <r>
      <rPr>
        <sz val="12"/>
        <rFont val="Calibri"/>
        <family val="0"/>
        <charset val="134"/>
      </rPr>
      <t xml:space="preserve">WM</t>
    </r>
    <r>
      <rPr>
        <sz val="12"/>
        <rFont val="Microsoft YaHei"/>
        <family val="2"/>
        <charset val="238"/>
      </rPr>
      <t xml:space="preserve">型铝合金轮辋</t>
    </r>
    <r>
      <rPr>
        <sz val="12"/>
        <rFont val="Calibri"/>
        <family val="0"/>
        <charset val="134"/>
      </rPr>
      <t xml:space="preserve">1.6*21</t>
    </r>
  </si>
  <si>
    <t xml:space="preserve">Rim 1.6*21</t>
  </si>
  <si>
    <t xml:space="preserve">31028-56D00-000</t>
  </si>
  <si>
    <r>
      <rPr>
        <sz val="12"/>
        <rFont val="Microsoft YaHei"/>
        <family val="2"/>
        <charset val="238"/>
      </rPr>
      <t xml:space="preserve">辐条螺母</t>
    </r>
    <r>
      <rPr>
        <sz val="12"/>
        <rFont val="Calibri"/>
        <family val="0"/>
        <charset val="134"/>
      </rPr>
      <t xml:space="preserve">M3.6*0.6</t>
    </r>
    <r>
      <rPr>
        <sz val="12"/>
        <rFont val="Microsoft YaHei"/>
        <family val="2"/>
        <charset val="238"/>
      </rPr>
      <t xml:space="preserve">（</t>
    </r>
    <r>
      <rPr>
        <sz val="12"/>
        <rFont val="Calibri"/>
        <family val="0"/>
        <charset val="134"/>
      </rPr>
      <t xml:space="preserve">31029-56D01-000</t>
    </r>
    <r>
      <rPr>
        <sz val="12"/>
        <rFont val="Microsoft YaHei"/>
        <family val="2"/>
        <charset val="238"/>
      </rPr>
      <t xml:space="preserve">）</t>
    </r>
  </si>
  <si>
    <t xml:space="preserve">Spoke Nut M3.6*0.6</t>
  </si>
  <si>
    <t xml:space="preserve">2.5N.M</t>
  </si>
  <si>
    <t xml:space="preserve">SET</t>
  </si>
  <si>
    <r>
      <rPr>
        <sz val="12"/>
        <rFont val="Microsoft YaHei"/>
        <family val="2"/>
        <charset val="238"/>
      </rPr>
      <t xml:space="preserve">外辐条</t>
    </r>
    <r>
      <rPr>
        <sz val="12"/>
        <rFont val="Calibri"/>
        <family val="0"/>
        <charset val="134"/>
      </rPr>
      <t xml:space="preserve">Φ3.2-Φ3.5</t>
    </r>
    <r>
      <rPr>
        <sz val="12"/>
        <rFont val="Microsoft YaHei"/>
        <family val="2"/>
        <charset val="238"/>
      </rPr>
      <t xml:space="preserve">（</t>
    </r>
    <r>
      <rPr>
        <sz val="12"/>
        <rFont val="Calibri"/>
        <family val="0"/>
        <charset val="134"/>
      </rPr>
      <t xml:space="preserve">31028-56D02-000</t>
    </r>
    <r>
      <rPr>
        <sz val="12"/>
        <rFont val="Microsoft YaHei"/>
        <family val="2"/>
        <charset val="238"/>
      </rPr>
      <t xml:space="preserve">）</t>
    </r>
  </si>
  <si>
    <t xml:space="preserve">outer SpokeΦ3.2-Φ3.5</t>
  </si>
  <si>
    <r>
      <rPr>
        <sz val="12"/>
        <rFont val="Microsoft YaHei"/>
        <family val="2"/>
        <charset val="238"/>
      </rPr>
      <t xml:space="preserve">内辐条</t>
    </r>
    <r>
      <rPr>
        <sz val="12"/>
        <rFont val="Calibri"/>
        <family val="0"/>
        <charset val="134"/>
      </rPr>
      <t xml:space="preserve">Φ3.2-Φ3.5</t>
    </r>
    <r>
      <rPr>
        <sz val="12"/>
        <rFont val="Microsoft YaHei"/>
        <family val="2"/>
        <charset val="238"/>
      </rPr>
      <t xml:space="preserve">（</t>
    </r>
    <r>
      <rPr>
        <sz val="12"/>
        <rFont val="Calibri"/>
        <family val="0"/>
        <charset val="134"/>
      </rPr>
      <t xml:space="preserve">31028-56D01-000</t>
    </r>
    <r>
      <rPr>
        <sz val="12"/>
        <rFont val="Microsoft YaHei"/>
        <family val="2"/>
        <charset val="238"/>
      </rPr>
      <t xml:space="preserve">）</t>
    </r>
  </si>
  <si>
    <t xml:space="preserve">Inner SpokeΦ3.2-Φ3.5</t>
  </si>
  <si>
    <t xml:space="preserve">31021-56D0Z-002</t>
  </si>
  <si>
    <t xml:space="preserve">前轮毂总成</t>
  </si>
  <si>
    <t xml:space="preserve">Front Hub Assy.</t>
  </si>
  <si>
    <t xml:space="preserve">31012-56D00-000</t>
  </si>
  <si>
    <r>
      <rPr>
        <sz val="12"/>
        <rFont val="Microsoft YaHei"/>
        <family val="2"/>
        <charset val="238"/>
      </rPr>
      <t xml:space="preserve">骨架油封</t>
    </r>
    <r>
      <rPr>
        <sz val="12"/>
        <rFont val="Calibri"/>
        <family val="0"/>
        <charset val="134"/>
      </rPr>
      <t xml:space="preserve">Φ26*Φ37*6</t>
    </r>
  </si>
  <si>
    <t xml:space="preserve">Oil seal Φ26*Φ37*6</t>
  </si>
  <si>
    <t xml:space="preserve">13212-56D00-000</t>
  </si>
  <si>
    <r>
      <rPr>
        <sz val="12"/>
        <rFont val="Microsoft YaHei"/>
        <family val="2"/>
        <charset val="238"/>
      </rPr>
      <t xml:space="preserve">轴承（</t>
    </r>
    <r>
      <rPr>
        <sz val="12"/>
        <rFont val="Calibri"/>
        <family val="0"/>
        <charset val="134"/>
      </rPr>
      <t xml:space="preserve">61904-2RS</t>
    </r>
    <r>
      <rPr>
        <sz val="12"/>
        <rFont val="Microsoft YaHei"/>
        <family val="2"/>
        <charset val="238"/>
      </rPr>
      <t xml:space="preserve">）（</t>
    </r>
    <r>
      <rPr>
        <sz val="12"/>
        <rFont val="Calibri"/>
        <family val="0"/>
        <charset val="134"/>
      </rPr>
      <t xml:space="preserve">37*20*9</t>
    </r>
    <r>
      <rPr>
        <sz val="12"/>
        <rFont val="Microsoft YaHei"/>
        <family val="2"/>
        <charset val="238"/>
      </rPr>
      <t xml:space="preserve">）</t>
    </r>
  </si>
  <si>
    <t xml:space="preserve">Bearing</t>
  </si>
  <si>
    <t xml:space="preserve">31021-56D00-002</t>
  </si>
  <si>
    <t xml:space="preserve">前轮毂</t>
  </si>
  <si>
    <t xml:space="preserve">Front wheel hub</t>
  </si>
  <si>
    <t xml:space="preserve">31013-56D00-000</t>
  </si>
  <si>
    <r>
      <rPr>
        <sz val="12"/>
        <rFont val="Microsoft YaHei"/>
        <family val="2"/>
        <charset val="238"/>
      </rPr>
      <t xml:space="preserve">前轮毂内衬管</t>
    </r>
    <r>
      <rPr>
        <sz val="12"/>
        <rFont val="Calibri"/>
        <family val="0"/>
        <charset val="134"/>
      </rPr>
      <t xml:space="preserve">Φ26*67.5</t>
    </r>
  </si>
  <si>
    <t xml:space="preserve">Front wheel hub inner liner tube</t>
  </si>
  <si>
    <t xml:space="preserve">31026-56D00-000</t>
  </si>
  <si>
    <t xml:space="preserve">前轮左衬套</t>
  </si>
  <si>
    <t xml:space="preserve">Front Wheel L. Liner</t>
  </si>
  <si>
    <t xml:space="preserve">31027-56D00-000</t>
  </si>
  <si>
    <t xml:space="preserve">前轮右衬套</t>
  </si>
  <si>
    <t xml:space="preserve">Front wheel R. liner</t>
  </si>
  <si>
    <t xml:space="preserve">35470-56D00-000</t>
  </si>
  <si>
    <t xml:space="preserve">碟刹盘</t>
  </si>
  <si>
    <t xml:space="preserve">Disc</t>
  </si>
  <si>
    <t xml:space="preserve">10635-56000-000</t>
  </si>
  <si>
    <t xml:space="preserve">梅花槽盘头螺钉</t>
  </si>
  <si>
    <t xml:space="preserve">10-12N.M</t>
  </si>
  <si>
    <t xml:space="preserve">35516-56D10-002</t>
  </si>
  <si>
    <t xml:space="preserve">前轮速齿圈</t>
  </si>
  <si>
    <t xml:space="preserve">Fr.Speed ring</t>
  </si>
  <si>
    <r>
      <rPr>
        <b val="true"/>
        <sz val="18"/>
        <color rgb="FF000000"/>
        <rFont val="Times New Roman"/>
        <family val="0"/>
        <charset val="134"/>
      </rPr>
      <t xml:space="preserve">FIGURE-17</t>
    </r>
    <r>
      <rPr>
        <b val="true"/>
        <sz val="18"/>
        <color rgb="FF000000"/>
        <rFont val="宋体"/>
        <family val="0"/>
        <charset val="134"/>
      </rPr>
      <t xml:space="preserve">（</t>
    </r>
    <r>
      <rPr>
        <b val="true"/>
        <sz val="18"/>
        <color rgb="FF000000"/>
        <rFont val="Times New Roman"/>
        <family val="0"/>
        <charset val="134"/>
      </rPr>
      <t xml:space="preserve">Fr.Tire Assy.</t>
    </r>
    <r>
      <rPr>
        <b val="true"/>
        <sz val="18"/>
        <color rgb="FF000000"/>
        <rFont val="宋体"/>
        <family val="0"/>
        <charset val="134"/>
      </rPr>
      <t xml:space="preserve">）</t>
    </r>
  </si>
  <si>
    <t xml:space="preserve">31307-56D0Z-000</t>
  </si>
  <si>
    <t xml:space="preserve">前轮圈轮胎组合</t>
  </si>
  <si>
    <r>
      <rPr>
        <sz val="12"/>
        <color rgb="FF000000"/>
        <rFont val="Times New Roman"/>
        <family val="0"/>
        <charset val="134"/>
      </rPr>
      <t xml:space="preserve">Fr.Wheel&amp;Tire Assy.</t>
    </r>
    <r>
      <rPr>
        <sz val="12"/>
        <color rgb="FF000000"/>
        <rFont val="Microsoft YaHei"/>
        <family val="2"/>
        <charset val="238"/>
      </rPr>
      <t xml:space="preserve">（</t>
    </r>
    <r>
      <rPr>
        <sz val="12"/>
        <color rgb="FF000000"/>
        <rFont val="Times New Roman"/>
        <family val="0"/>
        <charset val="134"/>
      </rPr>
      <t xml:space="preserve">70/100-21)</t>
    </r>
  </si>
  <si>
    <t xml:space="preserve">31307-56D00-000</t>
  </si>
  <si>
    <r>
      <rPr>
        <sz val="12"/>
        <rFont val="Microsoft YaHei"/>
        <family val="2"/>
        <charset val="238"/>
      </rPr>
      <t xml:space="preserve">前轮外胎（欧标）</t>
    </r>
    <r>
      <rPr>
        <sz val="12"/>
        <rFont val="Calibri"/>
        <family val="0"/>
        <charset val="134"/>
      </rPr>
      <t xml:space="preserve">70/100-21</t>
    </r>
  </si>
  <si>
    <t xml:space="preserve">Front  tyre(E-Mark)70/100-21</t>
  </si>
  <si>
    <t xml:space="preserve">31325-56D00-000</t>
  </si>
  <si>
    <t xml:space="preserve">前轮内胎（欧标）</t>
  </si>
  <si>
    <t xml:space="preserve">Front  inner tube(E-Mark)</t>
  </si>
  <si>
    <t xml:space="preserve">31343-56D00-000</t>
  </si>
  <si>
    <t xml:space="preserve">轮胎垫带</t>
  </si>
  <si>
    <t xml:space="preserve">Rim band</t>
  </si>
  <si>
    <r>
      <rPr>
        <b val="true"/>
        <sz val="18"/>
        <color rgb="FF000000"/>
        <rFont val="Times New Roman"/>
        <family val="0"/>
        <charset val="134"/>
      </rPr>
      <t xml:space="preserve">FIGURE-18</t>
    </r>
    <r>
      <rPr>
        <b val="true"/>
        <sz val="18"/>
        <color rgb="FF000000"/>
        <rFont val="宋体"/>
        <family val="0"/>
        <charset val="134"/>
      </rPr>
      <t xml:space="preserve">（</t>
    </r>
    <r>
      <rPr>
        <b val="true"/>
        <sz val="18"/>
        <color rgb="FF000000"/>
        <rFont val="Times New Roman"/>
        <family val="0"/>
        <charset val="134"/>
      </rPr>
      <t xml:space="preserve">Rr.Wheel Assy.</t>
    </r>
    <r>
      <rPr>
        <b val="true"/>
        <sz val="18"/>
        <color rgb="FF000000"/>
        <rFont val="宋体"/>
        <family val="0"/>
        <charset val="134"/>
      </rPr>
      <t xml:space="preserve">）</t>
    </r>
  </si>
  <si>
    <t xml:space="preserve">31130-56D00-000</t>
  </si>
  <si>
    <t xml:space="preserve">后轮圈总成</t>
  </si>
  <si>
    <t xml:space="preserve">Rear wheel assy.</t>
  </si>
  <si>
    <t xml:space="preserve">13191-56D00-000</t>
  </si>
  <si>
    <t xml:space="preserve">后轮轴</t>
  </si>
  <si>
    <t xml:space="preserve">Rear Wheel Axle</t>
  </si>
  <si>
    <t xml:space="preserve">43671-56D01-002</t>
  </si>
  <si>
    <t xml:space="preserve">链条左调节块</t>
  </si>
  <si>
    <t xml:space="preserve">L. Chain Tensioner</t>
  </si>
  <si>
    <t xml:space="preserve">13151-56D00-000</t>
  </si>
  <si>
    <t xml:space="preserve">后轮左衬套</t>
  </si>
  <si>
    <t xml:space="preserve">Rear Wheel L. Liner</t>
  </si>
  <si>
    <r>
      <rPr>
        <sz val="12"/>
        <color rgb="FF000000"/>
        <rFont val="Microsoft YaHei"/>
        <family val="2"/>
        <charset val="238"/>
      </rPr>
      <t xml:space="preserve">梅花槽盘头螺钉</t>
    </r>
    <r>
      <rPr>
        <sz val="12"/>
        <color rgb="FF000000"/>
        <rFont val="Calibri"/>
        <family val="0"/>
        <charset val="134"/>
      </rPr>
      <t xml:space="preserve">M6×16</t>
    </r>
  </si>
  <si>
    <t xml:space="preserve">Screw M6×16</t>
  </si>
  <si>
    <t xml:space="preserve">10-12N.m</t>
  </si>
  <si>
    <t xml:space="preserve">35591-56D00-000</t>
  </si>
  <si>
    <t xml:space="preserve">后碟刹盘</t>
  </si>
  <si>
    <t xml:space="preserve">Rear Disc</t>
  </si>
  <si>
    <t xml:space="preserve">31156-56D00-002</t>
  </si>
  <si>
    <r>
      <rPr>
        <sz val="12"/>
        <color rgb="FF000000"/>
        <rFont val="Calibri"/>
        <family val="0"/>
        <charset val="134"/>
      </rPr>
      <t xml:space="preserve">WM</t>
    </r>
    <r>
      <rPr>
        <sz val="12"/>
        <color rgb="FF000000"/>
        <rFont val="Microsoft YaHei"/>
        <family val="2"/>
        <charset val="238"/>
      </rPr>
      <t xml:space="preserve">型铝合金轮辋</t>
    </r>
    <r>
      <rPr>
        <sz val="12"/>
        <color rgb="FF000000"/>
        <rFont val="Calibri"/>
        <family val="0"/>
        <charset val="134"/>
      </rPr>
      <t xml:space="preserve">2.15*18</t>
    </r>
  </si>
  <si>
    <t xml:space="preserve">Rim 2.15*18</t>
  </si>
  <si>
    <t xml:space="preserve">31153-56D00-000</t>
  </si>
  <si>
    <r>
      <rPr>
        <sz val="12"/>
        <rFont val="Microsoft YaHei"/>
        <family val="2"/>
        <charset val="238"/>
      </rPr>
      <t xml:space="preserve">内辐条</t>
    </r>
    <r>
      <rPr>
        <sz val="12"/>
        <rFont val="Calibri"/>
        <family val="0"/>
        <charset val="134"/>
      </rPr>
      <t xml:space="preserve">Φ3.5*192</t>
    </r>
    <r>
      <rPr>
        <sz val="12"/>
        <rFont val="Microsoft YaHei"/>
        <family val="2"/>
        <charset val="238"/>
      </rPr>
      <t xml:space="preserve">（</t>
    </r>
    <r>
      <rPr>
        <sz val="12"/>
        <rFont val="Calibri"/>
        <family val="0"/>
        <charset val="134"/>
      </rPr>
      <t xml:space="preserve">31153-56D01-000</t>
    </r>
    <r>
      <rPr>
        <sz val="12"/>
        <rFont val="Microsoft YaHei"/>
        <family val="2"/>
        <charset val="238"/>
      </rPr>
      <t xml:space="preserve">）</t>
    </r>
  </si>
  <si>
    <t xml:space="preserve">Inner SpokeΦ3.5*192</t>
  </si>
  <si>
    <r>
      <rPr>
        <sz val="12"/>
        <rFont val="Microsoft YaHei"/>
        <family val="2"/>
        <charset val="238"/>
      </rPr>
      <t xml:space="preserve">外辐条</t>
    </r>
    <r>
      <rPr>
        <sz val="12"/>
        <rFont val="Calibri"/>
        <family val="0"/>
        <charset val="134"/>
      </rPr>
      <t xml:space="preserve">Φ3.5*192</t>
    </r>
    <r>
      <rPr>
        <sz val="12"/>
        <rFont val="Microsoft YaHei"/>
        <family val="2"/>
        <charset val="238"/>
      </rPr>
      <t xml:space="preserve">（</t>
    </r>
    <r>
      <rPr>
        <sz val="12"/>
        <rFont val="Calibri"/>
        <family val="0"/>
        <charset val="134"/>
      </rPr>
      <t xml:space="preserve">31153-56D02-000</t>
    </r>
    <r>
      <rPr>
        <sz val="12"/>
        <rFont val="Microsoft YaHei"/>
        <family val="2"/>
        <charset val="238"/>
      </rPr>
      <t xml:space="preserve">）</t>
    </r>
  </si>
  <si>
    <t xml:space="preserve">outer SpokeΦ3.5*192</t>
  </si>
  <si>
    <r>
      <rPr>
        <sz val="12"/>
        <rFont val="Microsoft YaHei"/>
        <family val="2"/>
        <charset val="238"/>
      </rPr>
      <t xml:space="preserve">辐条螺母</t>
    </r>
    <r>
      <rPr>
        <sz val="12"/>
        <rFont val="Calibri"/>
        <family val="0"/>
        <charset val="134"/>
      </rPr>
      <t xml:space="preserve">M4*0.7</t>
    </r>
    <r>
      <rPr>
        <sz val="12"/>
        <rFont val="Microsoft YaHei"/>
        <family val="2"/>
        <charset val="238"/>
      </rPr>
      <t xml:space="preserve">（</t>
    </r>
    <r>
      <rPr>
        <sz val="12"/>
        <rFont val="Calibri"/>
        <family val="0"/>
        <charset val="134"/>
      </rPr>
      <t xml:space="preserve">31029-56D02-000</t>
    </r>
    <r>
      <rPr>
        <sz val="12"/>
        <rFont val="Microsoft YaHei"/>
        <family val="2"/>
        <charset val="238"/>
      </rPr>
      <t xml:space="preserve">）</t>
    </r>
  </si>
  <si>
    <t xml:space="preserve">Spoke Nut M4*0.7</t>
  </si>
  <si>
    <t xml:space="preserve">31135-56D0Z-002</t>
  </si>
  <si>
    <t xml:space="preserve">后轮毂总成</t>
  </si>
  <si>
    <t xml:space="preserve">Rear Hub Assy.</t>
  </si>
  <si>
    <t xml:space="preserve">31132-56D00-000</t>
  </si>
  <si>
    <r>
      <rPr>
        <sz val="12"/>
        <color rgb="FF000000"/>
        <rFont val="Microsoft YaHei"/>
        <family val="2"/>
        <charset val="238"/>
      </rPr>
      <t xml:space="preserve">油封</t>
    </r>
    <r>
      <rPr>
        <sz val="12"/>
        <color rgb="FF000000"/>
        <rFont val="Calibri"/>
        <family val="0"/>
        <charset val="134"/>
      </rPr>
      <t xml:space="preserve">Φ26*42*6</t>
    </r>
  </si>
  <si>
    <t xml:space="preserve">Oil seal Φ26*42*6</t>
  </si>
  <si>
    <t xml:space="preserve">13223-56001-000</t>
  </si>
  <si>
    <r>
      <rPr>
        <sz val="12"/>
        <color rgb="FF000000"/>
        <rFont val="Microsoft YaHei"/>
        <family val="2"/>
        <charset val="238"/>
      </rPr>
      <t xml:space="preserve">轴承</t>
    </r>
    <r>
      <rPr>
        <sz val="12"/>
        <color rgb="FF000000"/>
        <rFont val="Calibri"/>
        <family val="0"/>
        <charset val="134"/>
      </rPr>
      <t xml:space="preserve">6004-2RS</t>
    </r>
    <r>
      <rPr>
        <sz val="12"/>
        <color rgb="FF000000"/>
        <rFont val="Microsoft YaHei"/>
        <family val="2"/>
        <charset val="238"/>
      </rPr>
      <t xml:space="preserve">（</t>
    </r>
    <r>
      <rPr>
        <sz val="12"/>
        <color rgb="FF000000"/>
        <rFont val="Calibri"/>
        <family val="0"/>
        <charset val="134"/>
      </rPr>
      <t xml:space="preserve">42*20*12</t>
    </r>
    <r>
      <rPr>
        <sz val="12"/>
        <color rgb="FF000000"/>
        <rFont val="Microsoft YaHei"/>
        <family val="2"/>
        <charset val="238"/>
      </rPr>
      <t xml:space="preserve">）</t>
    </r>
  </si>
  <si>
    <t xml:space="preserve">Bearing </t>
  </si>
  <si>
    <t xml:space="preserve">31134-56D00-000</t>
  </si>
  <si>
    <r>
      <rPr>
        <sz val="12"/>
        <color rgb="FF000000"/>
        <rFont val="Microsoft YaHei"/>
        <family val="2"/>
        <charset val="238"/>
      </rPr>
      <t xml:space="preserve">支撑圈</t>
    </r>
    <r>
      <rPr>
        <sz val="12"/>
        <color rgb="FF000000"/>
        <rFont val="Calibri"/>
        <family val="0"/>
        <charset val="134"/>
      </rPr>
      <t xml:space="preserve">6004</t>
    </r>
  </si>
  <si>
    <t xml:space="preserve">Support ring</t>
  </si>
  <si>
    <t xml:space="preserve">31145-56D00-000</t>
  </si>
  <si>
    <r>
      <rPr>
        <sz val="12"/>
        <color rgb="FF000000"/>
        <rFont val="Microsoft YaHei"/>
        <family val="2"/>
        <charset val="238"/>
      </rPr>
      <t xml:space="preserve">衬套</t>
    </r>
    <r>
      <rPr>
        <sz val="12"/>
        <color rgb="FF000000"/>
        <rFont val="Calibri"/>
        <family val="0"/>
        <charset val="134"/>
      </rPr>
      <t xml:space="preserve">Φ26*94</t>
    </r>
  </si>
  <si>
    <t xml:space="preserve">liner</t>
  </si>
  <si>
    <t xml:space="preserve">31135-56D00-002</t>
  </si>
  <si>
    <t xml:space="preserve">后轮毂</t>
  </si>
  <si>
    <t xml:space="preserve">Rear Hub</t>
  </si>
  <si>
    <t xml:space="preserve">31372-56D00-002</t>
  </si>
  <si>
    <r>
      <rPr>
        <sz val="12"/>
        <color rgb="FF000000"/>
        <rFont val="Microsoft YaHei"/>
        <family val="2"/>
        <charset val="238"/>
      </rPr>
      <t xml:space="preserve">后链轮</t>
    </r>
    <r>
      <rPr>
        <sz val="12"/>
        <color rgb="FF000000"/>
        <rFont val="Calibri"/>
        <family val="0"/>
        <charset val="134"/>
      </rPr>
      <t xml:space="preserve">TL6000YS/520-53T/</t>
    </r>
    <r>
      <rPr>
        <sz val="12"/>
        <color rgb="FF000000"/>
        <rFont val="Microsoft YaHei"/>
        <family val="2"/>
        <charset val="238"/>
      </rPr>
      <t xml:space="preserve">钢包铝</t>
    </r>
    <r>
      <rPr>
        <sz val="12"/>
        <color rgb="FF000000"/>
        <rFont val="Calibri"/>
        <family val="0"/>
        <charset val="134"/>
      </rPr>
      <t xml:space="preserve">/</t>
    </r>
    <r>
      <rPr>
        <sz val="12"/>
        <color rgb="FF000000"/>
        <rFont val="Microsoft YaHei"/>
        <family val="2"/>
        <charset val="238"/>
      </rPr>
      <t xml:space="preserve">黑色</t>
    </r>
  </si>
  <si>
    <t xml:space="preserve">Sprocket</t>
  </si>
  <si>
    <t xml:space="preserve">10317-56000-000</t>
  </si>
  <si>
    <r>
      <rPr>
        <sz val="12"/>
        <color rgb="FF000000"/>
        <rFont val="Microsoft YaHei"/>
        <family val="2"/>
        <charset val="238"/>
      </rPr>
      <t xml:space="preserve">内梅花台阶螺钉</t>
    </r>
    <r>
      <rPr>
        <sz val="12"/>
        <color rgb="FF000000"/>
        <rFont val="Calibri"/>
        <family val="0"/>
        <charset val="134"/>
      </rPr>
      <t xml:space="preserve">M8×19</t>
    </r>
    <r>
      <rPr>
        <sz val="12"/>
        <color rgb="FF000000"/>
        <rFont val="Microsoft YaHei"/>
        <family val="2"/>
        <charset val="238"/>
      </rPr>
      <t xml:space="preserve">（台阶</t>
    </r>
    <r>
      <rPr>
        <sz val="12"/>
        <color rgb="FF000000"/>
        <rFont val="Calibri"/>
        <family val="0"/>
        <charset val="134"/>
      </rPr>
      <t xml:space="preserve">φ10</t>
    </r>
    <r>
      <rPr>
        <sz val="12"/>
        <color rgb="FF000000"/>
        <rFont val="Microsoft YaHei"/>
        <family val="2"/>
        <charset val="238"/>
      </rPr>
      <t xml:space="preserve">，高度</t>
    </r>
    <r>
      <rPr>
        <sz val="12"/>
        <color rgb="FF000000"/>
        <rFont val="Calibri"/>
        <family val="0"/>
        <charset val="134"/>
      </rPr>
      <t xml:space="preserve">4.5</t>
    </r>
    <r>
      <rPr>
        <sz val="12"/>
        <color rgb="FF000000"/>
        <rFont val="Microsoft YaHei"/>
        <family val="2"/>
        <charset val="238"/>
      </rPr>
      <t xml:space="preserve">）</t>
    </r>
  </si>
  <si>
    <t xml:space="preserve">Screw M8×19</t>
  </si>
  <si>
    <t xml:space="preserve">25-30N.m</t>
  </si>
  <si>
    <t xml:space="preserve">13171-56D00-000</t>
  </si>
  <si>
    <t xml:space="preserve">后轮右衬套</t>
  </si>
  <si>
    <t xml:space="preserve">Rear Wheel R. Liner</t>
  </si>
  <si>
    <t xml:space="preserve">43671-56D02-002</t>
  </si>
  <si>
    <t xml:space="preserve">链条右调节块</t>
  </si>
  <si>
    <t xml:space="preserve">R. Chain Tensioner</t>
  </si>
  <si>
    <t xml:space="preserve">35516-56D11-002</t>
  </si>
  <si>
    <t xml:space="preserve">后轮速齿圈</t>
  </si>
  <si>
    <t xml:space="preserve">Rr.Speed ring</t>
  </si>
  <si>
    <r>
      <rPr>
        <b val="true"/>
        <sz val="18"/>
        <color rgb="FF000000"/>
        <rFont val="Times New Roman"/>
        <family val="0"/>
        <charset val="134"/>
      </rPr>
      <t xml:space="preserve">FIGURE-19</t>
    </r>
    <r>
      <rPr>
        <b val="true"/>
        <sz val="18"/>
        <color rgb="FF000000"/>
        <rFont val="宋体"/>
        <family val="0"/>
        <charset val="134"/>
      </rPr>
      <t xml:space="preserve">（</t>
    </r>
    <r>
      <rPr>
        <b val="true"/>
        <sz val="18"/>
        <color rgb="FF000000"/>
        <rFont val="Times New Roman"/>
        <family val="0"/>
        <charset val="134"/>
      </rPr>
      <t xml:space="preserve">Rr.Tire Assy.</t>
    </r>
    <r>
      <rPr>
        <b val="true"/>
        <sz val="18"/>
        <color rgb="FF000000"/>
        <rFont val="宋体"/>
        <family val="0"/>
        <charset val="134"/>
      </rPr>
      <t xml:space="preserve">）</t>
    </r>
  </si>
  <si>
    <t xml:space="preserve">31315-56D0Z-000</t>
  </si>
  <si>
    <t xml:space="preserve">后轮圈轮胎组合</t>
  </si>
  <si>
    <r>
      <rPr>
        <sz val="12"/>
        <color rgb="FF000000"/>
        <rFont val="Times New Roman"/>
        <family val="0"/>
        <charset val="134"/>
      </rPr>
      <t xml:space="preserve">Rr.Wheel&amp;TireAssy.</t>
    </r>
    <r>
      <rPr>
        <sz val="12"/>
        <color rgb="FF000000"/>
        <rFont val="Microsoft YaHei"/>
        <family val="2"/>
        <charset val="238"/>
      </rPr>
      <t xml:space="preserve">（</t>
    </r>
    <r>
      <rPr>
        <sz val="12"/>
        <color rgb="FF000000"/>
        <rFont val="Times New Roman"/>
        <family val="0"/>
        <charset val="134"/>
      </rPr>
      <t xml:space="preserve">90/100-18</t>
    </r>
    <r>
      <rPr>
        <sz val="12"/>
        <color rgb="FF000000"/>
        <rFont val="Microsoft YaHei"/>
        <family val="2"/>
        <charset val="238"/>
      </rPr>
      <t xml:space="preserve">）</t>
    </r>
  </si>
  <si>
    <t xml:space="preserve">31315-56D00-000</t>
  </si>
  <si>
    <t xml:space="preserve">后轮外胎（欧标）90/100-18</t>
  </si>
  <si>
    <t xml:space="preserve">Rear tyre(E-Mark)</t>
  </si>
  <si>
    <t xml:space="preserve">31335-56D00-000</t>
  </si>
  <si>
    <t xml:space="preserve">后轮内胎（欧标）</t>
  </si>
  <si>
    <t xml:space="preserve">Rear inner tube(E-Mark)</t>
  </si>
  <si>
    <t xml:space="preserve">31344-56D00-000</t>
  </si>
  <si>
    <t xml:space="preserve">轮胎垫带（后轮）</t>
  </si>
  <si>
    <t xml:space="preserve">Rim band(rear tyre)</t>
  </si>
  <si>
    <r>
      <rPr>
        <b val="true"/>
        <sz val="18"/>
        <color rgb="FF000000"/>
        <rFont val="Times New Roman"/>
        <family val="0"/>
        <charset val="134"/>
      </rPr>
      <t xml:space="preserve">FIGURE-20</t>
    </r>
    <r>
      <rPr>
        <b val="true"/>
        <sz val="18"/>
        <color rgb="FF000000"/>
        <rFont val="宋体"/>
        <family val="0"/>
        <charset val="134"/>
      </rPr>
      <t xml:space="preserve">（</t>
    </r>
    <r>
      <rPr>
        <b val="true"/>
        <sz val="18"/>
        <color rgb="FF000000"/>
        <rFont val="Times New Roman"/>
        <family val="0"/>
        <charset val="134"/>
      </rPr>
      <t xml:space="preserve">Rr.Fork Assy</t>
    </r>
    <r>
      <rPr>
        <b val="true"/>
        <sz val="18"/>
        <color rgb="FF000000"/>
        <rFont val="宋体"/>
        <family val="0"/>
        <charset val="134"/>
      </rPr>
      <t xml:space="preserve">）</t>
    </r>
  </si>
  <si>
    <t xml:space="preserve">13051-56D00-000</t>
  </si>
  <si>
    <r>
      <rPr>
        <sz val="12"/>
        <rFont val="Microsoft YaHei"/>
        <family val="2"/>
        <charset val="238"/>
      </rPr>
      <t xml:space="preserve">平叉轴</t>
    </r>
    <r>
      <rPr>
        <sz val="12"/>
        <rFont val="Calibri"/>
        <family val="0"/>
        <charset val="134"/>
      </rPr>
      <t xml:space="preserve">TL6000YS /</t>
    </r>
    <r>
      <rPr>
        <sz val="12"/>
        <rFont val="Microsoft YaHei"/>
        <family val="2"/>
        <charset val="238"/>
      </rPr>
      <t xml:space="preserve">三阶彩</t>
    </r>
  </si>
  <si>
    <t xml:space="preserve">Rear Fork Shaft</t>
  </si>
  <si>
    <t xml:space="preserve">13371-56D00-000</t>
  </si>
  <si>
    <t xml:space="preserve">平叉轴衬套 TL6000YS</t>
  </si>
  <si>
    <t xml:space="preserve">Rear Fork Shaft Liner</t>
  </si>
  <si>
    <t xml:space="preserve">12658-56D00-000</t>
  </si>
  <si>
    <t xml:space="preserve">骨架油封 TL6000YSφ32×φ25×7</t>
  </si>
  <si>
    <t xml:space="preserve">oil seal</t>
  </si>
  <si>
    <t xml:space="preserve">13220-56D00-000</t>
  </si>
  <si>
    <t xml:space="preserve">平叉轴承 TL6000YS/型号HK2010/φ26×φ20×10</t>
  </si>
  <si>
    <t xml:space="preserve">Rear Fork Bearing</t>
  </si>
  <si>
    <t xml:space="preserve">13372-56D00-000</t>
  </si>
  <si>
    <t xml:space="preserve">平叉轴衬管φ15×φ20×42</t>
  </si>
  <si>
    <t xml:space="preserve">Rear Fork Shaft Liner Tube</t>
  </si>
  <si>
    <t xml:space="preserve">43537-56D00-000</t>
  </si>
  <si>
    <t xml:space="preserve">平叉轴垫片φ20×φ31.5×1</t>
  </si>
  <si>
    <t xml:space="preserve">Rear Fork Shaft Spacer</t>
  </si>
  <si>
    <t xml:space="preserve">10683-56000-000</t>
  </si>
  <si>
    <t xml:space="preserve">蝶形弹簧GB/T 1972Φ14×φ28×0.9</t>
  </si>
  <si>
    <t xml:space="preserve">spring</t>
  </si>
  <si>
    <t xml:space="preserve">10493-56000-000</t>
  </si>
  <si>
    <t xml:space="preserve">圆螺母GB 812-1988 M14×1.5</t>
  </si>
  <si>
    <t xml:space="preserve">Nut M14x1.5</t>
  </si>
  <si>
    <t xml:space="preserve">12631-56D00-000</t>
  </si>
  <si>
    <t xml:space="preserve">链条上护卡TL6000YS</t>
  </si>
  <si>
    <t xml:space="preserve">Chain Upper Guard Board</t>
  </si>
  <si>
    <t xml:space="preserve">不锈钢内梅花沉头螺钉M5×12</t>
  </si>
  <si>
    <t xml:space="preserve">Screw M5×12</t>
  </si>
  <si>
    <t xml:space="preserve">不锈钢内梅花伞型螺钉M6×12</t>
  </si>
  <si>
    <t xml:space="preserve">Screw M6×12</t>
  </si>
  <si>
    <t xml:space="preserve">43010-56D00-000</t>
  </si>
  <si>
    <t xml:space="preserve">后链盒TL6000YS</t>
  </si>
  <si>
    <t xml:space="preserve">Rear Chain box</t>
  </si>
  <si>
    <t xml:space="preserve">10634-56000-000</t>
  </si>
  <si>
    <t xml:space="preserve">内梅花半圆头螺栓M6×12</t>
  </si>
  <si>
    <r>
      <rPr>
        <sz val="12"/>
        <color rgb="FF000000"/>
        <rFont val="Times New Roman"/>
        <family val="0"/>
        <charset val="134"/>
      </rPr>
      <t xml:space="preserve">Bolt</t>
    </r>
    <r>
      <rPr>
        <sz val="12"/>
        <color rgb="FF000000"/>
        <rFont val="Microsoft YaHei"/>
        <family val="2"/>
        <charset val="238"/>
      </rPr>
      <t xml:space="preserve">（</t>
    </r>
    <r>
      <rPr>
        <sz val="12"/>
        <color rgb="FF000000"/>
        <rFont val="Times New Roman"/>
        <family val="0"/>
        <charset val="134"/>
      </rPr>
      <t xml:space="preserve">GB/T2672 M6*12</t>
    </r>
    <r>
      <rPr>
        <sz val="12"/>
        <color rgb="FF000000"/>
        <rFont val="Microsoft YaHei"/>
        <family val="2"/>
        <charset val="238"/>
      </rPr>
      <t xml:space="preserve">）</t>
    </r>
  </si>
  <si>
    <t xml:space="preserve">43357-56D00-000</t>
  </si>
  <si>
    <t xml:space="preserve">排线卡</t>
  </si>
  <si>
    <t xml:space="preserve">43692-56D00-000</t>
  </si>
  <si>
    <t xml:space="preserve">导链器TL6000YS</t>
  </si>
  <si>
    <t xml:space="preserve">Chain guide</t>
  </si>
  <si>
    <t xml:space="preserve">内梅花六角法兰盘螺栓M6×20</t>
  </si>
  <si>
    <t xml:space="preserve">13562-56D00-000</t>
  </si>
  <si>
    <t xml:space="preserve">链条调节器螺栓</t>
  </si>
  <si>
    <t xml:space="preserve">Chain Tensioner Bolt</t>
  </si>
  <si>
    <t xml:space="preserve">13563-56D00-000</t>
  </si>
  <si>
    <t xml:space="preserve">小对边螺母M8（头部10×7）</t>
  </si>
  <si>
    <t xml:space="preserve">Nut M8</t>
  </si>
  <si>
    <t xml:space="preserve">40430-56D00-002</t>
  </si>
  <si>
    <t xml:space="preserve">平叉TL6000YS/黑色</t>
  </si>
  <si>
    <t xml:space="preserve">Rear Fork (black)</t>
  </si>
  <si>
    <t xml:space="preserve">43661-56D00-002</t>
  </si>
  <si>
    <t xml:space="preserve">平叉装饰堵头TL6000YS</t>
  </si>
  <si>
    <t xml:space="preserve">Rear Fork Decoration Stopper (black)</t>
  </si>
  <si>
    <r>
      <rPr>
        <b val="true"/>
        <sz val="18"/>
        <color rgb="FF000000"/>
        <rFont val="Times New Roman"/>
        <family val="0"/>
        <charset val="134"/>
      </rPr>
      <t xml:space="preserve">FIGURE-21</t>
    </r>
    <r>
      <rPr>
        <b val="true"/>
        <sz val="18"/>
        <color rgb="FF000000"/>
        <rFont val="宋体"/>
        <family val="0"/>
        <charset val="134"/>
      </rPr>
      <t xml:space="preserve">（</t>
    </r>
    <r>
      <rPr>
        <b val="true"/>
        <sz val="18"/>
        <color rgb="FF000000"/>
        <rFont val="Times New Roman"/>
        <family val="0"/>
        <charset val="134"/>
      </rPr>
      <t xml:space="preserve">Rr.Suspension Assy.</t>
    </r>
    <r>
      <rPr>
        <b val="true"/>
        <sz val="18"/>
        <color rgb="FF000000"/>
        <rFont val="宋体"/>
        <family val="0"/>
        <charset val="134"/>
      </rPr>
      <t xml:space="preserve">）</t>
    </r>
  </si>
  <si>
    <t xml:space="preserve">42600-56D00-006</t>
  </si>
  <si>
    <t xml:space="preserve">后减震TL6000YS（咖啡金）</t>
  </si>
  <si>
    <t xml:space="preserve">Rear shock absorber(gold)</t>
  </si>
  <si>
    <t xml:space="preserve">42800-56D0Z-000</t>
  </si>
  <si>
    <t xml:space="preserve">摇臂组合</t>
  </si>
  <si>
    <t xml:space="preserve">Swinging Arm Assy.</t>
  </si>
  <si>
    <t xml:space="preserve">12657-56D00-000</t>
  </si>
  <si>
    <t xml:space="preserve">骨架油封22×φ16×4</t>
  </si>
  <si>
    <t xml:space="preserve">42812-56D00-000</t>
  </si>
  <si>
    <t xml:space="preserve">后减下衬管TL6000YSφ16×φ10×21</t>
  </si>
  <si>
    <t xml:space="preserve">Rear shock absorber lower liner tube</t>
  </si>
  <si>
    <t xml:space="preserve">13217-56D00-000</t>
  </si>
  <si>
    <t xml:space="preserve">摇臂下轴承TL6000YSφ22×φ16×12</t>
  </si>
  <si>
    <t xml:space="preserve">Swinging Arm Lower Bearing HK1612</t>
  </si>
  <si>
    <t xml:space="preserve">12656-56D00-000</t>
  </si>
  <si>
    <t xml:space="preserve">骨架油封24×φ18×4</t>
  </si>
  <si>
    <t xml:space="preserve">42802-56D00-000</t>
  </si>
  <si>
    <t xml:space="preserve">摇臂上衬管φ18×φ12×43</t>
  </si>
  <si>
    <t xml:space="preserve">Swinging Arm Upper liner tube</t>
  </si>
  <si>
    <t xml:space="preserve">13219-56D00-000</t>
  </si>
  <si>
    <t xml:space="preserve">摇臂上轴承HK1816</t>
  </si>
  <si>
    <t xml:space="preserve">Swinging Arm Upper Bearing HK1816</t>
  </si>
  <si>
    <t xml:space="preserve">42800-56D00-002</t>
  </si>
  <si>
    <t xml:space="preserve">摇臂TL6000YS</t>
  </si>
  <si>
    <t xml:space="preserve">Swinging Arm</t>
  </si>
  <si>
    <t xml:space="preserve">42801-56D00-000</t>
  </si>
  <si>
    <t xml:space="preserve">摇臂下衬管φ16×φ10×43</t>
  </si>
  <si>
    <t xml:space="preserve">Swinging Arm Lower Bearing</t>
  </si>
  <si>
    <t xml:space="preserve">13218-56D00-000</t>
  </si>
  <si>
    <t xml:space="preserve">摇架轴承φ22×φ16×16</t>
  </si>
  <si>
    <t xml:space="preserve">Swinging Arm Linkage Bearing HK1616</t>
  </si>
  <si>
    <t xml:space="preserve">42701-56D00-000</t>
  </si>
  <si>
    <t xml:space="preserve">摇架衬管φ16×φ10×68</t>
  </si>
  <si>
    <t xml:space="preserve">Swinging Arm Linkage Liner tube</t>
  </si>
  <si>
    <t xml:space="preserve">42700-56D00-002</t>
  </si>
  <si>
    <t xml:space="preserve">摇架TL6000YS</t>
  </si>
  <si>
    <t xml:space="preserve">Swinging Arm Linkage</t>
  </si>
  <si>
    <t xml:space="preserve">42700-56D0Z-002</t>
  </si>
  <si>
    <t xml:space="preserve">摇架组合TL6000YS</t>
  </si>
  <si>
    <t xml:space="preserve">Swinging Arm Linkage Assy.</t>
  </si>
  <si>
    <t xml:space="preserve">11497-56000-000</t>
  </si>
  <si>
    <t xml:space="preserve">内梅花六角法兰盘螺栓M10×100</t>
  </si>
  <si>
    <t xml:space="preserve">Bolt M10×100</t>
  </si>
  <si>
    <t xml:space="preserve">11493-56000-000</t>
  </si>
  <si>
    <t xml:space="preserve">内梅花六角法兰盘螺栓M10×80</t>
  </si>
  <si>
    <t xml:space="preserve">Bolt M10×80</t>
  </si>
  <si>
    <t xml:space="preserve">11517-56000-000</t>
  </si>
  <si>
    <t xml:space="preserve">内梅花六角法兰盘螺栓M12×75</t>
  </si>
  <si>
    <t xml:space="preserve">Bolt M12×75</t>
  </si>
  <si>
    <t xml:space="preserve">11486-56000-000</t>
  </si>
  <si>
    <t xml:space="preserve">内梅花六角法兰盘螺栓M10×40</t>
  </si>
  <si>
    <t xml:space="preserve">Bolt M10×40</t>
  </si>
  <si>
    <t xml:space="preserve">11489-56000-000</t>
  </si>
  <si>
    <t xml:space="preserve">内梅花六角法兰盘螺栓M10×55</t>
  </si>
  <si>
    <t xml:space="preserve">Bolt M10×55</t>
  </si>
  <si>
    <t xml:space="preserve">全金属六角法兰面锁紧螺母-细牙M10×1.25</t>
  </si>
  <si>
    <t xml:space="preserve">10045-56001-000</t>
  </si>
  <si>
    <t xml:space="preserve">全金属六角法兰面锁紧螺母-细牙M12×1.25</t>
  </si>
  <si>
    <t xml:space="preserve">Nut M12×1.25</t>
  </si>
  <si>
    <r>
      <rPr>
        <b val="true"/>
        <sz val="18"/>
        <color rgb="FF000000"/>
        <rFont val="Times New Roman"/>
        <family val="0"/>
        <charset val="134"/>
      </rPr>
      <t xml:space="preserve">FIGURE-22</t>
    </r>
    <r>
      <rPr>
        <b val="true"/>
        <sz val="18"/>
        <color rgb="FF000000"/>
        <rFont val="宋体"/>
        <family val="0"/>
        <charset val="134"/>
      </rPr>
      <t xml:space="preserve">（</t>
    </r>
    <r>
      <rPr>
        <b val="true"/>
        <sz val="18"/>
        <color rgb="FF000000"/>
        <rFont val="Times New Roman"/>
        <family val="0"/>
        <charset val="134"/>
      </rPr>
      <t xml:space="preserve">Storage Box Assy.</t>
    </r>
    <r>
      <rPr>
        <b val="true"/>
        <sz val="18"/>
        <color rgb="FF000000"/>
        <rFont val="宋体"/>
        <family val="0"/>
        <charset val="134"/>
      </rPr>
      <t xml:space="preserve">）</t>
    </r>
    <r>
      <rPr>
        <b val="true"/>
        <sz val="18"/>
        <color rgb="FF000000"/>
        <rFont val="Microsoft YaHei"/>
        <family val="2"/>
        <charset val="238"/>
      </rPr>
      <t xml:space="preserve"> </t>
    </r>
  </si>
  <si>
    <t xml:space="preserve">50030-56D00-000</t>
  </si>
  <si>
    <r>
      <rPr>
        <sz val="12"/>
        <rFont val="Calibri"/>
        <family val="0"/>
        <charset val="134"/>
      </rPr>
      <t xml:space="preserve">DC</t>
    </r>
    <r>
      <rPr>
        <sz val="12"/>
        <rFont val="Microsoft YaHei"/>
        <family val="2"/>
        <charset val="238"/>
      </rPr>
      <t xml:space="preserve">转换器</t>
    </r>
    <r>
      <rPr>
        <sz val="12"/>
        <rFont val="Calibri"/>
        <family val="0"/>
        <charset val="134"/>
      </rPr>
      <t xml:space="preserve">TL6000YS</t>
    </r>
  </si>
  <si>
    <t xml:space="preserve">DC Converter</t>
  </si>
  <si>
    <t xml:space="preserve">11356-56000-000</t>
  </si>
  <si>
    <t xml:space="preserve">不锈钢内梅花伞型台阶螺钉M6×10</t>
  </si>
  <si>
    <t xml:space="preserve">Screw M6×10</t>
  </si>
  <si>
    <t xml:space="preserve">10094-56000-000</t>
  </si>
  <si>
    <t xml:space="preserve">六角带垫法兰尼龙防松螺母DIN6923-1983 M6</t>
  </si>
  <si>
    <r>
      <rPr>
        <sz val="12"/>
        <rFont val="Times New Roman"/>
        <family val="0"/>
        <charset val="134"/>
      </rPr>
      <t xml:space="preserve">Bolt GB/T6187.1</t>
    </r>
    <r>
      <rPr>
        <sz val="12"/>
        <rFont val="宋体"/>
        <family val="0"/>
        <charset val="134"/>
      </rPr>
      <t xml:space="preserve">（</t>
    </r>
    <r>
      <rPr>
        <sz val="12"/>
        <rFont val="Times New Roman"/>
        <family val="0"/>
        <charset val="134"/>
      </rPr>
      <t xml:space="preserve">M6)</t>
    </r>
  </si>
  <si>
    <t xml:space="preserve">11284-56000-000</t>
  </si>
  <si>
    <t xml:space="preserve">不锈钢内梅花伞型台阶螺钉M6×16</t>
  </si>
  <si>
    <t xml:space="preserve">32316-56D00-000</t>
  </si>
  <si>
    <t xml:space="preserve">后内挡泥板TL6000YS</t>
  </si>
  <si>
    <t xml:space="preserve">Rear inner fender</t>
  </si>
  <si>
    <t xml:space="preserve">11117-56000-000</t>
  </si>
  <si>
    <t xml:space="preserve">不锈钢内梅花半圆头螺钉M4×10</t>
  </si>
  <si>
    <t xml:space="preserve">Screw M4×10</t>
  </si>
  <si>
    <t xml:space="preserve">10721-56000-000</t>
  </si>
  <si>
    <t xml:space="preserve">平垫圈A级GB/T 97.1 Φ4×Φ12×1</t>
  </si>
  <si>
    <t xml:space="preserve">Washer</t>
  </si>
  <si>
    <t xml:space="preserve">50015-56D00-000</t>
  </si>
  <si>
    <t xml:space="preserve">OBD转接线TL6000YS/OBD16孔标准接头</t>
  </si>
  <si>
    <t xml:space="preserve">OBD Adapter cable</t>
  </si>
  <si>
    <r>
      <rPr>
        <sz val="12"/>
        <rFont val="宋体"/>
        <family val="0"/>
        <charset val="134"/>
      </rPr>
      <t xml:space="preserve">线夹TL250Q-1/</t>
    </r>
    <r>
      <rPr>
        <sz val="12"/>
        <rFont val="Calibri"/>
        <family val="0"/>
        <charset val="134"/>
      </rPr>
      <t xml:space="preserve">φ</t>
    </r>
    <r>
      <rPr>
        <sz val="12"/>
        <rFont val="宋体"/>
        <family val="0"/>
        <charset val="134"/>
      </rPr>
      <t xml:space="preserve">6×1×76</t>
    </r>
  </si>
  <si>
    <t xml:space="preserve">ClipTL250Q-1/φ6×1×76</t>
  </si>
  <si>
    <t xml:space="preserve">32331-56D00-000</t>
  </si>
  <si>
    <t xml:space="preserve">置物箱TL6000YS</t>
  </si>
  <si>
    <t xml:space="preserve">Storage box</t>
  </si>
  <si>
    <r>
      <rPr>
        <b val="true"/>
        <sz val="18"/>
        <color rgb="FF000000"/>
        <rFont val="Times New Roman"/>
        <family val="0"/>
        <charset val="134"/>
      </rPr>
      <t xml:space="preserve">FIGURE-23</t>
    </r>
    <r>
      <rPr>
        <b val="true"/>
        <sz val="18"/>
        <color rgb="FF000000"/>
        <rFont val="宋体"/>
        <family val="0"/>
        <charset val="134"/>
      </rPr>
      <t xml:space="preserve">（</t>
    </r>
    <r>
      <rPr>
        <b val="true"/>
        <sz val="18"/>
        <color rgb="FF000000"/>
        <rFont val="Times New Roman"/>
        <family val="0"/>
        <charset val="134"/>
      </rPr>
      <t xml:space="preserve">Seat Holder</t>
    </r>
    <r>
      <rPr>
        <b val="true"/>
        <sz val="18"/>
        <color rgb="FF000000"/>
        <rFont val="宋体"/>
        <family val="0"/>
        <charset val="134"/>
      </rPr>
      <t xml:space="preserve">）</t>
    </r>
  </si>
  <si>
    <t xml:space="preserve">11453-56000-000</t>
  </si>
  <si>
    <r>
      <rPr>
        <sz val="12"/>
        <color rgb="FF000000"/>
        <rFont val="Microsoft YaHei"/>
        <family val="2"/>
        <charset val="238"/>
      </rPr>
      <t xml:space="preserve">内梅花六角法兰盘螺栓</t>
    </r>
    <r>
      <rPr>
        <sz val="12"/>
        <color rgb="FF000000"/>
        <rFont val="Calibri"/>
        <family val="0"/>
        <charset val="134"/>
      </rPr>
      <t xml:space="preserve">M8×12</t>
    </r>
  </si>
  <si>
    <t xml:space="preserve">Bolt M8×12</t>
  </si>
  <si>
    <t xml:space="preserve">11454-56000-000</t>
  </si>
  <si>
    <r>
      <rPr>
        <sz val="12"/>
        <color rgb="FFFF0000"/>
        <rFont val="Microsoft YaHei"/>
        <family val="2"/>
        <charset val="238"/>
      </rPr>
      <t xml:space="preserve">内梅花六角法兰盘螺栓</t>
    </r>
    <r>
      <rPr>
        <sz val="12"/>
        <color rgb="FFFF0000"/>
        <rFont val="Calibri"/>
        <family val="0"/>
        <charset val="134"/>
      </rPr>
      <t xml:space="preserve">M8×14</t>
    </r>
  </si>
  <si>
    <t xml:space="preserve">Bolt M8×14</t>
  </si>
  <si>
    <t xml:space="preserve">11149-56000-000</t>
  </si>
  <si>
    <r>
      <rPr>
        <sz val="12"/>
        <rFont val="Microsoft YaHei"/>
        <family val="2"/>
        <charset val="238"/>
      </rPr>
      <t xml:space="preserve">不锈钢内梅花半圆头螺钉</t>
    </r>
    <r>
      <rPr>
        <sz val="12"/>
        <rFont val="Calibri"/>
        <family val="0"/>
        <charset val="134"/>
      </rPr>
      <t xml:space="preserve">M6×16</t>
    </r>
  </si>
  <si>
    <t xml:space="preserve">43784-56D00-000</t>
  </si>
  <si>
    <r>
      <rPr>
        <sz val="12"/>
        <color rgb="FFFF0000"/>
        <rFont val="Microsoft YaHei"/>
        <family val="2"/>
        <charset val="238"/>
      </rPr>
      <t xml:space="preserve">座垫锁座</t>
    </r>
    <r>
      <rPr>
        <sz val="12"/>
        <color rgb="FFFF0000"/>
        <rFont val="Calibri"/>
        <family val="0"/>
        <charset val="134"/>
      </rPr>
      <t xml:space="preserve">TL6000YS</t>
    </r>
  </si>
  <si>
    <t xml:space="preserve">Seat lock bracket</t>
  </si>
  <si>
    <t xml:space="preserve">43785-56D00-000</t>
  </si>
  <si>
    <t xml:space="preserve">坐垫锁芯</t>
  </si>
  <si>
    <t xml:space="preserve">Seat lock</t>
  </si>
  <si>
    <t xml:space="preserve">13384-56D00-000</t>
  </si>
  <si>
    <t xml:space="preserve">座垫锁衬管</t>
  </si>
  <si>
    <t xml:space="preserve">Seat lock liner tube</t>
  </si>
  <si>
    <r>
      <rPr>
        <sz val="11"/>
        <color rgb="FFE54C5E"/>
        <rFont val="Calibri"/>
        <family val="0"/>
        <charset val="134"/>
      </rPr>
      <t xml:space="preserve">2025.8.27</t>
    </r>
    <r>
      <rPr>
        <sz val="11"/>
        <color rgb="FFE54C5E"/>
        <rFont val="Microsoft YaHei"/>
        <family val="2"/>
        <charset val="238"/>
      </rPr>
      <t xml:space="preserve">技术通知修改状态</t>
    </r>
  </si>
  <si>
    <t xml:space="preserve">40300-56D10-002</t>
  </si>
  <si>
    <r>
      <rPr>
        <sz val="12"/>
        <color rgb="FF000000"/>
        <rFont val="Microsoft YaHei"/>
        <family val="2"/>
        <charset val="238"/>
      </rPr>
      <t xml:space="preserve">副车架</t>
    </r>
    <r>
      <rPr>
        <sz val="12"/>
        <color rgb="FF000000"/>
        <rFont val="Calibri"/>
        <family val="0"/>
        <charset val="134"/>
      </rPr>
      <t xml:space="preserve">TL6000YS</t>
    </r>
    <r>
      <rPr>
        <sz val="12"/>
        <color rgb="FF000000"/>
        <rFont val="Microsoft YaHei"/>
        <family val="2"/>
        <charset val="238"/>
      </rPr>
      <t xml:space="preserve">（黑色）</t>
    </r>
  </si>
  <si>
    <t xml:space="preserve">Seat Holder (Black)</t>
  </si>
  <si>
    <t xml:space="preserve">40300-56D10-026</t>
  </si>
  <si>
    <r>
      <rPr>
        <sz val="12"/>
        <color rgb="FF000000"/>
        <rFont val="Microsoft YaHei"/>
        <family val="2"/>
        <charset val="238"/>
      </rPr>
      <t xml:space="preserve">副车架</t>
    </r>
    <r>
      <rPr>
        <sz val="12"/>
        <color rgb="FF000000"/>
        <rFont val="Calibri"/>
        <family val="0"/>
        <charset val="134"/>
      </rPr>
      <t xml:space="preserve">TL6000YS</t>
    </r>
    <r>
      <rPr>
        <sz val="12"/>
        <color rgb="FF000000"/>
        <rFont val="Microsoft YaHei"/>
        <family val="2"/>
        <charset val="238"/>
      </rPr>
      <t xml:space="preserve">（铬绿）</t>
    </r>
  </si>
  <si>
    <t xml:space="preserve">Seat Holder (Green)</t>
  </si>
  <si>
    <t xml:space="preserve">40300-56D10-019</t>
  </si>
  <si>
    <r>
      <rPr>
        <sz val="12"/>
        <color rgb="FF000000"/>
        <rFont val="Microsoft YaHei"/>
        <family val="2"/>
        <charset val="238"/>
      </rPr>
      <t xml:space="preserve">副车架</t>
    </r>
    <r>
      <rPr>
        <sz val="12"/>
        <color rgb="FF000000"/>
        <rFont val="Calibri"/>
        <family val="0"/>
        <charset val="134"/>
      </rPr>
      <t xml:space="preserve">TL6000YS</t>
    </r>
    <r>
      <rPr>
        <sz val="12"/>
        <color rgb="FF000000"/>
        <rFont val="Microsoft YaHei"/>
        <family val="2"/>
        <charset val="238"/>
      </rPr>
      <t xml:space="preserve">（骐驎蓝）</t>
    </r>
  </si>
  <si>
    <t xml:space="preserve">Seat Holder (Blue)</t>
  </si>
  <si>
    <r>
      <rPr>
        <b val="true"/>
        <sz val="18"/>
        <color rgb="FF000000"/>
        <rFont val="Times New Roman"/>
        <family val="0"/>
        <charset val="134"/>
      </rPr>
      <t xml:space="preserve">FIGURE-24</t>
    </r>
    <r>
      <rPr>
        <b val="true"/>
        <sz val="18"/>
        <color rgb="FF000000"/>
        <rFont val="宋体"/>
        <family val="0"/>
        <charset val="134"/>
      </rPr>
      <t xml:space="preserve">（</t>
    </r>
    <r>
      <rPr>
        <b val="true"/>
        <sz val="18"/>
        <color rgb="FF000000"/>
        <rFont val="Times New Roman"/>
        <family val="0"/>
        <charset val="134"/>
      </rPr>
      <t xml:space="preserve">Rr.Fender Bracket</t>
    </r>
    <r>
      <rPr>
        <b val="true"/>
        <sz val="18"/>
        <color rgb="FF000000"/>
        <rFont val="宋体"/>
        <family val="0"/>
        <charset val="134"/>
      </rPr>
      <t xml:space="preserve">）</t>
    </r>
  </si>
  <si>
    <t xml:space="preserve">43421-56D10-002</t>
  </si>
  <si>
    <t xml:space="preserve">后挡泥板支架</t>
  </si>
  <si>
    <t xml:space="preserve">Rr.FenderBracket</t>
  </si>
  <si>
    <t xml:space="preserve">11287-56000-000</t>
  </si>
  <si>
    <t xml:space="preserve">不锈钢内梅花伞型螺钉M6×25</t>
  </si>
  <si>
    <t xml:space="preserve">内梅花半圆头螺栓M4×12</t>
  </si>
  <si>
    <t xml:space="preserve">12577-56000-000</t>
  </si>
  <si>
    <t xml:space="preserve">R型线夹</t>
  </si>
  <si>
    <t xml:space="preserve">R-TypeWireClamp20×10×φ5</t>
  </si>
  <si>
    <t xml:space="preserve">12130-56D10-000</t>
  </si>
  <si>
    <t xml:space="preserve">后牌照缓冲垫</t>
  </si>
  <si>
    <t xml:space="preserve">Gasket</t>
  </si>
  <si>
    <t xml:space="preserve">内梅花六角法兰盘螺栓 M5×10</t>
  </si>
  <si>
    <t xml:space="preserve">43113-56D10-002</t>
  </si>
  <si>
    <t xml:space="preserve">后牌照板支架</t>
  </si>
  <si>
    <t xml:space="preserve">LicensePlateHolder</t>
  </si>
  <si>
    <r>
      <rPr>
        <b val="true"/>
        <sz val="18"/>
        <color rgb="FF000000"/>
        <rFont val="Times New Roman"/>
        <family val="0"/>
        <charset val="134"/>
      </rPr>
      <t xml:space="preserve">FIGURE-25</t>
    </r>
    <r>
      <rPr>
        <b val="true"/>
        <sz val="18"/>
        <color rgb="FF000000"/>
        <rFont val="宋体"/>
        <family val="0"/>
        <charset val="134"/>
      </rPr>
      <t xml:space="preserve">（</t>
    </r>
    <r>
      <rPr>
        <b val="true"/>
        <sz val="18"/>
        <color rgb="FF000000"/>
        <rFont val="Times New Roman"/>
        <family val="0"/>
        <charset val="134"/>
      </rPr>
      <t xml:space="preserve">Rr.Fender UpperCover</t>
    </r>
    <r>
      <rPr>
        <b val="true"/>
        <sz val="18"/>
        <color rgb="FF000000"/>
        <rFont val="宋体"/>
        <family val="0"/>
        <charset val="134"/>
      </rPr>
      <t xml:space="preserve">）</t>
    </r>
  </si>
  <si>
    <t xml:space="preserve">51051-56D10-000</t>
  </si>
  <si>
    <t xml:space="preserve">后左转向灯</t>
  </si>
  <si>
    <t xml:space="preserve">Rear left turn signal</t>
  </si>
  <si>
    <t xml:space="preserve">51061-56D10-000</t>
  </si>
  <si>
    <t xml:space="preserve">后右转向灯</t>
  </si>
  <si>
    <t xml:space="preserve">Rear right turn signal</t>
  </si>
  <si>
    <t xml:space="preserve">51080-56D10-000</t>
  </si>
  <si>
    <t xml:space="preserve">后尾灯</t>
  </si>
  <si>
    <t xml:space="preserve">TailLamp</t>
  </si>
  <si>
    <t xml:space="preserve">43044-56D10-000</t>
  </si>
  <si>
    <t xml:space="preserve">后尾灯支架</t>
  </si>
  <si>
    <t xml:space="preserve">TailLamp bracket</t>
  </si>
  <si>
    <t xml:space="preserve">内梅花半圆头螺栓M4×10</t>
  </si>
  <si>
    <r>
      <rPr>
        <sz val="12"/>
        <color rgb="FFFF0000"/>
        <rFont val="Times New Roman"/>
        <family val="0"/>
        <charset val="134"/>
      </rPr>
      <t xml:space="preserve">Bolt</t>
    </r>
    <r>
      <rPr>
        <sz val="12"/>
        <color rgb="FFFF0000"/>
        <rFont val="宋体"/>
        <family val="0"/>
        <charset val="134"/>
      </rPr>
      <t xml:space="preserve">（</t>
    </r>
    <r>
      <rPr>
        <sz val="12"/>
        <color rgb="FFFF0000"/>
        <rFont val="Times New Roman"/>
        <family val="0"/>
        <charset val="134"/>
      </rPr>
      <t xml:space="preserve">GB/T2672 M4*10</t>
    </r>
    <r>
      <rPr>
        <sz val="12"/>
        <color rgb="FFFF0000"/>
        <rFont val="宋体"/>
        <family val="0"/>
        <charset val="134"/>
      </rPr>
      <t xml:space="preserve">）</t>
    </r>
  </si>
  <si>
    <t xml:space="preserve">51130-56D10-000</t>
  </si>
  <si>
    <t xml:space="preserve">牌照灯</t>
  </si>
  <si>
    <t xml:space="preserve">LicensePlateLamp</t>
  </si>
  <si>
    <r>
      <rPr>
        <sz val="12"/>
        <color rgb="FF000000"/>
        <rFont val="Times New Roman"/>
        <family val="0"/>
        <charset val="134"/>
      </rPr>
      <t xml:space="preserve">Bolt</t>
    </r>
    <r>
      <rPr>
        <sz val="12"/>
        <color rgb="FF000000"/>
        <rFont val="宋体"/>
        <family val="0"/>
        <charset val="134"/>
      </rPr>
      <t xml:space="preserve">（</t>
    </r>
    <r>
      <rPr>
        <sz val="12"/>
        <color rgb="FF000000"/>
        <rFont val="Times New Roman"/>
        <family val="0"/>
        <charset val="134"/>
      </rPr>
      <t xml:space="preserve">GB/T2672 M4*12</t>
    </r>
    <r>
      <rPr>
        <sz val="12"/>
        <color rgb="FF000000"/>
        <rFont val="宋体"/>
        <family val="0"/>
        <charset val="134"/>
      </rPr>
      <t xml:space="preserve">）</t>
    </r>
  </si>
  <si>
    <t xml:space="preserve">10092-56000-000</t>
  </si>
  <si>
    <t xml:space="preserve">六角尼龙防松螺母M4</t>
  </si>
  <si>
    <r>
      <rPr>
        <sz val="12"/>
        <color rgb="FF000000"/>
        <rFont val="Times New Roman"/>
        <family val="0"/>
        <charset val="134"/>
      </rPr>
      <t xml:space="preserve">Nut</t>
    </r>
    <r>
      <rPr>
        <sz val="12"/>
        <color rgb="FF000000"/>
        <rFont val="Microsoft YaHei"/>
        <family val="2"/>
        <charset val="238"/>
      </rPr>
      <t xml:space="preserve">（</t>
    </r>
    <r>
      <rPr>
        <sz val="12"/>
        <color rgb="FF000000"/>
        <rFont val="Times New Roman"/>
        <family val="0"/>
        <charset val="134"/>
      </rPr>
      <t xml:space="preserve">DIN6926</t>
    </r>
    <r>
      <rPr>
        <sz val="12"/>
        <color rgb="FF000000"/>
        <rFont val="Microsoft YaHei"/>
        <family val="2"/>
        <charset val="238"/>
      </rPr>
      <t xml:space="preserve">）</t>
    </r>
    <r>
      <rPr>
        <sz val="12"/>
        <color rgb="FF000000"/>
        <rFont val="Times New Roman"/>
        <family val="0"/>
        <charset val="134"/>
      </rPr>
      <t xml:space="preserve">M4</t>
    </r>
  </si>
  <si>
    <t xml:space="preserve">六角尼龙防松螺母M6</t>
  </si>
  <si>
    <r>
      <rPr>
        <sz val="12"/>
        <color rgb="FF000000"/>
        <rFont val="Times New Roman"/>
        <family val="0"/>
        <charset val="134"/>
      </rPr>
      <t xml:space="preserve">Nut</t>
    </r>
    <r>
      <rPr>
        <sz val="12"/>
        <color rgb="FF000000"/>
        <rFont val="宋体"/>
        <family val="0"/>
        <charset val="134"/>
      </rPr>
      <t xml:space="preserve">（</t>
    </r>
    <r>
      <rPr>
        <sz val="12"/>
        <color rgb="FF000000"/>
        <rFont val="Times New Roman"/>
        <family val="0"/>
        <charset val="134"/>
      </rPr>
      <t xml:space="preserve">DIN6926</t>
    </r>
    <r>
      <rPr>
        <sz val="12"/>
        <color rgb="FF000000"/>
        <rFont val="宋体"/>
        <family val="0"/>
        <charset val="134"/>
      </rPr>
      <t xml:space="preserve">）</t>
    </r>
    <r>
      <rPr>
        <sz val="12"/>
        <color rgb="FF000000"/>
        <rFont val="Times New Roman"/>
        <family val="0"/>
        <charset val="134"/>
      </rPr>
      <t xml:space="preserve">M6</t>
    </r>
  </si>
  <si>
    <t xml:space="preserve">43962-56A10-000</t>
  </si>
  <si>
    <t xml:space="preserve">后牌照支架</t>
  </si>
  <si>
    <t xml:space="preserve">BillboardBracket</t>
  </si>
  <si>
    <t xml:space="preserve">11286-56000-000</t>
  </si>
  <si>
    <t xml:space="preserve">内梅花伞型螺钉M6×20</t>
  </si>
  <si>
    <t xml:space="preserve">10093-56000-000</t>
  </si>
  <si>
    <t xml:space="preserve">六角尼龙防松螺母M5</t>
  </si>
  <si>
    <r>
      <rPr>
        <sz val="12"/>
        <color rgb="FF000000"/>
        <rFont val="Times New Roman"/>
        <family val="0"/>
        <charset val="134"/>
      </rPr>
      <t xml:space="preserve">Nut</t>
    </r>
    <r>
      <rPr>
        <sz val="12"/>
        <color rgb="FF000000"/>
        <rFont val="宋体"/>
        <family val="0"/>
        <charset val="134"/>
      </rPr>
      <t xml:space="preserve">（</t>
    </r>
    <r>
      <rPr>
        <sz val="12"/>
        <color rgb="FF000000"/>
        <rFont val="Times New Roman"/>
        <family val="0"/>
        <charset val="134"/>
      </rPr>
      <t xml:space="preserve">DIN6926</t>
    </r>
    <r>
      <rPr>
        <sz val="12"/>
        <color rgb="FF000000"/>
        <rFont val="宋体"/>
        <family val="0"/>
        <charset val="134"/>
      </rPr>
      <t xml:space="preserve">）</t>
    </r>
    <r>
      <rPr>
        <sz val="12"/>
        <color rgb="FF000000"/>
        <rFont val="Times New Roman"/>
        <family val="0"/>
        <charset val="134"/>
      </rPr>
      <t xml:space="preserve">M5</t>
    </r>
  </si>
  <si>
    <t xml:space="preserve">51171-56D10-000</t>
  </si>
  <si>
    <t xml:space="preserve">后反射器</t>
  </si>
  <si>
    <t xml:space="preserve">Rr.Reflector</t>
  </si>
  <si>
    <t xml:space="preserve">32314-56D10-000</t>
  </si>
  <si>
    <t xml:space="preserve">后挡泥板下段</t>
  </si>
  <si>
    <t xml:space="preserve">LicensePlateHolder(Aluminum)</t>
  </si>
  <si>
    <t xml:space="preserve">12130-56D13-000</t>
  </si>
  <si>
    <t xml:space="preserve">后拍照缓冲胶</t>
  </si>
  <si>
    <r>
      <rPr>
        <b val="true"/>
        <sz val="18"/>
        <color rgb="FF000000"/>
        <rFont val="Times New Roman"/>
        <family val="0"/>
        <charset val="134"/>
      </rPr>
      <t xml:space="preserve">FIGURE-26</t>
    </r>
    <r>
      <rPr>
        <b val="true"/>
        <sz val="18"/>
        <color rgb="FF000000"/>
        <rFont val="宋体"/>
        <family val="0"/>
        <charset val="134"/>
      </rPr>
      <t xml:space="preserve">（</t>
    </r>
    <r>
      <rPr>
        <b val="true"/>
        <sz val="18"/>
        <color rgb="FF000000"/>
        <rFont val="Times New Roman"/>
        <family val="0"/>
        <charset val="134"/>
      </rPr>
      <t xml:space="preserve">Seat Assy.</t>
    </r>
    <r>
      <rPr>
        <b val="true"/>
        <sz val="18"/>
        <color rgb="FF000000"/>
        <rFont val="宋体"/>
        <family val="0"/>
        <charset val="134"/>
      </rPr>
      <t xml:space="preserve">）</t>
    </r>
  </si>
  <si>
    <t xml:space="preserve">41010-56D00-000</t>
  </si>
  <si>
    <r>
      <rPr>
        <sz val="12"/>
        <color rgb="FF000000"/>
        <rFont val="Microsoft YaHei"/>
        <family val="2"/>
        <charset val="238"/>
      </rPr>
      <t xml:space="preserve">坐垫总成</t>
    </r>
    <r>
      <rPr>
        <sz val="12"/>
        <color rgb="FF000000"/>
        <rFont val="Calibri"/>
        <family val="0"/>
        <charset val="134"/>
      </rPr>
      <t xml:space="preserve">TL6000YS</t>
    </r>
  </si>
  <si>
    <t xml:space="preserve">Seat Assy.</t>
  </si>
  <si>
    <t xml:space="preserve">41012-56D00-000</t>
  </si>
  <si>
    <r>
      <rPr>
        <sz val="12"/>
        <color rgb="FF000000"/>
        <rFont val="Microsoft YaHei"/>
        <family val="2"/>
        <charset val="238"/>
      </rPr>
      <t xml:space="preserve">坐垫保持架</t>
    </r>
    <r>
      <rPr>
        <sz val="12"/>
        <color rgb="FF000000"/>
        <rFont val="Calibri"/>
        <family val="0"/>
        <charset val="134"/>
      </rPr>
      <t xml:space="preserve">TL6000YS</t>
    </r>
  </si>
  <si>
    <t xml:space="preserve">Seat fixing support</t>
  </si>
  <si>
    <r>
      <rPr>
        <sz val="12"/>
        <rFont val="Microsoft YaHei"/>
        <family val="2"/>
        <charset val="238"/>
      </rPr>
      <t xml:space="preserve">不锈钢内梅花半圆头螺钉</t>
    </r>
    <r>
      <rPr>
        <sz val="12"/>
        <rFont val="Calibri"/>
        <family val="0"/>
        <charset val="134"/>
      </rPr>
      <t xml:space="preserve">M6×12</t>
    </r>
  </si>
  <si>
    <t xml:space="preserve">12126-56D00-000</t>
  </si>
  <si>
    <t xml:space="preserve">电池上橡胶垫</t>
  </si>
  <si>
    <t xml:space="preserve">Battery Pack Holder Cover Buffer Gasket</t>
  </si>
  <si>
    <r>
      <rPr>
        <b val="true"/>
        <sz val="18"/>
        <color rgb="FF000000"/>
        <rFont val="Times New Roman"/>
        <family val="0"/>
        <charset val="134"/>
      </rPr>
      <t xml:space="preserve">FIGURE-27</t>
    </r>
    <r>
      <rPr>
        <b val="true"/>
        <sz val="18"/>
        <color rgb="FF000000"/>
        <rFont val="宋体"/>
        <family val="0"/>
        <charset val="134"/>
      </rPr>
      <t xml:space="preserve">（</t>
    </r>
    <r>
      <rPr>
        <b val="true"/>
        <sz val="18"/>
        <color rgb="FF000000"/>
        <rFont val="Times New Roman"/>
        <family val="0"/>
        <charset val="134"/>
      </rPr>
      <t xml:space="preserve">Footpeg Assy.</t>
    </r>
    <r>
      <rPr>
        <b val="true"/>
        <sz val="18"/>
        <color rgb="FF000000"/>
        <rFont val="宋体"/>
        <family val="0"/>
        <charset val="134"/>
      </rPr>
      <t xml:space="preserve">）</t>
    </r>
  </si>
  <si>
    <t xml:space="preserve">17-1</t>
  </si>
  <si>
    <t xml:space="preserve">40620-56D00-002</t>
  </si>
  <si>
    <r>
      <rPr>
        <sz val="12"/>
        <color rgb="FF000000"/>
        <rFont val="Microsoft YaHei"/>
        <family val="2"/>
        <charset val="238"/>
      </rPr>
      <t xml:space="preserve">左脚蹬（</t>
    </r>
    <r>
      <rPr>
        <sz val="12"/>
        <color rgb="FF000000"/>
        <rFont val="Calibri"/>
        <family val="0"/>
        <charset val="134"/>
      </rPr>
      <t xml:space="preserve">TL6000YS/</t>
    </r>
    <r>
      <rPr>
        <sz val="12"/>
        <color rgb="FF000000"/>
        <rFont val="Microsoft YaHei"/>
        <family val="2"/>
        <charset val="238"/>
      </rPr>
      <t xml:space="preserve">阳极哑黑）</t>
    </r>
  </si>
  <si>
    <t xml:space="preserve">L. Footpeg(black)</t>
  </si>
  <si>
    <t xml:space="preserve">17-2</t>
  </si>
  <si>
    <r>
      <rPr>
        <sz val="12"/>
        <color rgb="FF000000"/>
        <rFont val="Microsoft YaHei"/>
        <family val="2"/>
        <charset val="238"/>
      </rPr>
      <t xml:space="preserve">平垫圈</t>
    </r>
    <r>
      <rPr>
        <sz val="12"/>
        <color rgb="FF000000"/>
        <rFont val="Calibri"/>
        <family val="0"/>
        <charset val="134"/>
      </rPr>
      <t xml:space="preserve">A</t>
    </r>
    <r>
      <rPr>
        <sz val="12"/>
        <color rgb="FF000000"/>
        <rFont val="Microsoft YaHei"/>
        <family val="2"/>
        <charset val="238"/>
      </rPr>
      <t xml:space="preserve">级</t>
    </r>
  </si>
  <si>
    <t xml:space="preserve">Washer GB/97.1(M8)</t>
  </si>
  <si>
    <t xml:space="preserve">17-3</t>
  </si>
  <si>
    <t xml:space="preserve">10782-56000-000</t>
  </si>
  <si>
    <r>
      <rPr>
        <sz val="12"/>
        <color rgb="FF000000"/>
        <rFont val="Calibri"/>
        <family val="0"/>
        <charset val="134"/>
      </rPr>
      <t xml:space="preserve">E</t>
    </r>
    <r>
      <rPr>
        <sz val="12"/>
        <color rgb="FF000000"/>
        <rFont val="Microsoft YaHei"/>
        <family val="2"/>
        <charset val="238"/>
      </rPr>
      <t xml:space="preserve">型卡簧</t>
    </r>
    <r>
      <rPr>
        <sz val="12"/>
        <color rgb="FF000000"/>
        <rFont val="Calibri"/>
        <family val="0"/>
        <charset val="134"/>
      </rPr>
      <t xml:space="preserve">/Φ6</t>
    </r>
  </si>
  <si>
    <t xml:space="preserve">Circlip (inner diameter Φ6)</t>
  </si>
  <si>
    <t xml:space="preserve">17-4</t>
  </si>
  <si>
    <t xml:space="preserve">43644-56D00-000</t>
  </si>
  <si>
    <t xml:space="preserve">脚蹬轴</t>
  </si>
  <si>
    <t xml:space="preserve">Footpeg axle</t>
  </si>
  <si>
    <t xml:space="preserve">17-5</t>
  </si>
  <si>
    <t xml:space="preserve">11802-56000-000</t>
  </si>
  <si>
    <t xml:space="preserve">脚蹬弹簧</t>
  </si>
  <si>
    <t xml:space="preserve">Footpeg Spring</t>
  </si>
  <si>
    <t xml:space="preserve">17-6</t>
  </si>
  <si>
    <t xml:space="preserve">内梅花六角法兰盘螺栓</t>
  </si>
  <si>
    <t xml:space="preserve">Bolt</t>
  </si>
  <si>
    <t xml:space="preserve">17-7</t>
  </si>
  <si>
    <r>
      <rPr>
        <sz val="12"/>
        <rFont val="Microsoft YaHei"/>
        <family val="2"/>
        <charset val="238"/>
      </rPr>
      <t xml:space="preserve">内梅花六角法兰盘螺栓</t>
    </r>
    <r>
      <rPr>
        <sz val="12"/>
        <rFont val="Calibri"/>
        <family val="0"/>
        <charset val="134"/>
      </rPr>
      <t xml:space="preserve">/M8×25</t>
    </r>
  </si>
  <si>
    <t xml:space="preserve">17-8</t>
  </si>
  <si>
    <t xml:space="preserve">11455-56000-000</t>
  </si>
  <si>
    <r>
      <rPr>
        <sz val="12"/>
        <rFont val="Microsoft YaHei"/>
        <family val="2"/>
        <charset val="238"/>
      </rPr>
      <t xml:space="preserve">内梅花六角法兰盘螺栓</t>
    </r>
    <r>
      <rPr>
        <sz val="12"/>
        <rFont val="Calibri"/>
        <family val="0"/>
        <charset val="134"/>
      </rPr>
      <t xml:space="preserve">/M8×16</t>
    </r>
  </si>
  <si>
    <t xml:space="preserve">Bolt M8×16</t>
  </si>
  <si>
    <t xml:space="preserve">17-9</t>
  </si>
  <si>
    <t xml:space="preserve">40622-56D00-002</t>
  </si>
  <si>
    <t xml:space="preserve">左脚蹬支架</t>
  </si>
  <si>
    <t xml:space="preserve">L. Footpeg Holder</t>
  </si>
  <si>
    <t xml:space="preserve">17-10</t>
  </si>
  <si>
    <t xml:space="preserve">40650-56000-000</t>
  </si>
  <si>
    <t xml:space="preserve">脚蹬支架撑杆组合</t>
  </si>
  <si>
    <t xml:space="preserve">Footpeg Holder Braces</t>
  </si>
  <si>
    <t xml:space="preserve">17-11</t>
  </si>
  <si>
    <t xml:space="preserve">40642-56D00-002</t>
  </si>
  <si>
    <t xml:space="preserve">右脚蹬支架</t>
  </si>
  <si>
    <t xml:space="preserve">R. Footpeg Holder</t>
  </si>
  <si>
    <t xml:space="preserve">17-12</t>
  </si>
  <si>
    <t xml:space="preserve">40640-56D00-002</t>
  </si>
  <si>
    <r>
      <rPr>
        <sz val="12"/>
        <color rgb="FF000000"/>
        <rFont val="Microsoft YaHei"/>
        <family val="2"/>
        <charset val="238"/>
      </rPr>
      <t xml:space="preserve">右脚蹬（</t>
    </r>
    <r>
      <rPr>
        <sz val="12"/>
        <color rgb="FF000000"/>
        <rFont val="Calibri"/>
        <family val="0"/>
        <charset val="134"/>
      </rPr>
      <t xml:space="preserve">TL6000YS/</t>
    </r>
    <r>
      <rPr>
        <sz val="12"/>
        <color rgb="FF000000"/>
        <rFont val="Microsoft YaHei"/>
        <family val="2"/>
        <charset val="238"/>
      </rPr>
      <t xml:space="preserve">阳极哑黑）</t>
    </r>
  </si>
  <si>
    <t xml:space="preserve">R. Footpeg(black)</t>
  </si>
  <si>
    <t xml:space="preserve">17-13</t>
  </si>
  <si>
    <t xml:space="preserve">40327-56000-000</t>
  </si>
  <si>
    <t xml:space="preserve">侧支架弹簧上挂销</t>
  </si>
  <si>
    <t xml:space="preserve">Side Kickstand Spring Pin </t>
  </si>
  <si>
    <t xml:space="preserve">17-14</t>
  </si>
  <si>
    <t xml:space="preserve">50200-56D00-000</t>
  </si>
  <si>
    <t xml:space="preserve">侧支架传感器</t>
  </si>
  <si>
    <t xml:space="preserve">Side Kickstand Sensor</t>
  </si>
  <si>
    <t xml:space="preserve">17-15</t>
  </si>
  <si>
    <t xml:space="preserve">10344-56000-000</t>
  </si>
  <si>
    <r>
      <rPr>
        <sz val="11"/>
        <rFont val="Microsoft YaHei"/>
        <family val="2"/>
        <charset val="238"/>
      </rPr>
      <t xml:space="preserve">内六角圆柱头螺栓</t>
    </r>
    <r>
      <rPr>
        <sz val="11"/>
        <rFont val="Calibri"/>
        <family val="0"/>
        <charset val="134"/>
      </rPr>
      <t xml:space="preserve">/M3×10</t>
    </r>
  </si>
  <si>
    <t xml:space="preserve">Bolt M3×10</t>
  </si>
  <si>
    <t xml:space="preserve">17-16</t>
  </si>
  <si>
    <t xml:space="preserve">40324-56000-000</t>
  </si>
  <si>
    <t xml:space="preserve">侧支架轴</t>
  </si>
  <si>
    <t xml:space="preserve">Side Kickstand axle</t>
  </si>
  <si>
    <t xml:space="preserve">17-17</t>
  </si>
  <si>
    <t xml:space="preserve">50201-56000-000</t>
  </si>
  <si>
    <t xml:space="preserve">侧支架磁块</t>
  </si>
  <si>
    <t xml:space="preserve">Side Kickstand magnets</t>
  </si>
  <si>
    <t xml:space="preserve">17-18</t>
  </si>
  <si>
    <t xml:space="preserve">10043-56000-000</t>
  </si>
  <si>
    <r>
      <rPr>
        <sz val="12"/>
        <color rgb="FF000000"/>
        <rFont val="Microsoft YaHei"/>
        <family val="2"/>
        <charset val="238"/>
      </rPr>
      <t xml:space="preserve">全金属六角法兰面锁紧螺母</t>
    </r>
    <r>
      <rPr>
        <sz val="12"/>
        <color rgb="FF000000"/>
        <rFont val="Calibri"/>
        <family val="0"/>
        <charset val="134"/>
      </rPr>
      <t xml:space="preserve">/M8×1.25</t>
    </r>
  </si>
  <si>
    <r>
      <rPr>
        <sz val="12"/>
        <color rgb="FF000000"/>
        <rFont val="Times New Roman"/>
        <family val="0"/>
        <charset val="134"/>
      </rPr>
      <t xml:space="preserve">Bolt GB/T6187.1</t>
    </r>
    <r>
      <rPr>
        <sz val="12"/>
        <color rgb="FF000000"/>
        <rFont val="Microsoft YaHei"/>
        <family val="2"/>
        <charset val="238"/>
      </rPr>
      <t xml:space="preserve">（</t>
    </r>
    <r>
      <rPr>
        <sz val="12"/>
        <color rgb="FF000000"/>
        <rFont val="Times New Roman"/>
        <family val="0"/>
        <charset val="134"/>
      </rPr>
      <t xml:space="preserve">M8)</t>
    </r>
  </si>
  <si>
    <t xml:space="preserve">17-19</t>
  </si>
  <si>
    <t xml:space="preserve">11402-56000-000</t>
  </si>
  <si>
    <t xml:space="preserve">侧支架弹簧（双簧）</t>
  </si>
  <si>
    <t xml:space="preserve">Side Kickstand Spring</t>
  </si>
  <si>
    <t xml:space="preserve">17-20</t>
  </si>
  <si>
    <t xml:space="preserve">40320-56D00-002</t>
  </si>
  <si>
    <t xml:space="preserve">侧支架</t>
  </si>
  <si>
    <t xml:space="preserve">Side Kickstand</t>
  </si>
  <si>
    <r>
      <rPr>
        <b val="true"/>
        <sz val="18"/>
        <color rgb="FF000000"/>
        <rFont val="Times New Roman"/>
        <family val="0"/>
        <charset val="134"/>
      </rPr>
      <t xml:space="preserve">FIGURE-28</t>
    </r>
    <r>
      <rPr>
        <b val="true"/>
        <sz val="18"/>
        <color rgb="FF000000"/>
        <rFont val="宋体"/>
        <family val="0"/>
        <charset val="134"/>
      </rPr>
      <t xml:space="preserve">（</t>
    </r>
    <r>
      <rPr>
        <b val="true"/>
        <sz val="18"/>
        <color rgb="FF000000"/>
        <rFont val="Times New Roman"/>
        <family val="0"/>
        <charset val="134"/>
      </rPr>
      <t xml:space="preserve">MotorGuard Assy.</t>
    </r>
    <r>
      <rPr>
        <b val="true"/>
        <sz val="18"/>
        <color rgb="FF000000"/>
        <rFont val="宋体"/>
        <family val="0"/>
        <charset val="134"/>
      </rPr>
      <t xml:space="preserve">）</t>
    </r>
  </si>
  <si>
    <t xml:space="preserve">32931-56D00-000</t>
  </si>
  <si>
    <r>
      <rPr>
        <sz val="12"/>
        <color rgb="FF000000"/>
        <rFont val="Microsoft YaHei"/>
        <family val="2"/>
        <charset val="238"/>
      </rPr>
      <t xml:space="preserve">电机护罩</t>
    </r>
    <r>
      <rPr>
        <sz val="12"/>
        <color rgb="FF000000"/>
        <rFont val="Calibri"/>
        <family val="0"/>
        <charset val="134"/>
      </rPr>
      <t xml:space="preserve">TL6000YS</t>
    </r>
  </si>
  <si>
    <t xml:space="preserve">Motor protection board</t>
  </si>
  <si>
    <t xml:space="preserve">11431-56000-000</t>
  </si>
  <si>
    <r>
      <rPr>
        <sz val="12"/>
        <color rgb="FF000000"/>
        <rFont val="Microsoft YaHei"/>
        <family val="2"/>
        <charset val="238"/>
      </rPr>
      <t xml:space="preserve">内梅花六角法兰盘螺栓</t>
    </r>
    <r>
      <rPr>
        <sz val="12"/>
        <color rgb="FF000000"/>
        <rFont val="Calibri"/>
        <family val="0"/>
        <charset val="134"/>
      </rPr>
      <t xml:space="preserve">M6×10</t>
    </r>
  </si>
  <si>
    <t xml:space="preserve">Bolt M6×10</t>
  </si>
  <si>
    <r>
      <rPr>
        <sz val="12"/>
        <color rgb="FF000000"/>
        <rFont val="Microsoft YaHei"/>
        <family val="2"/>
        <charset val="238"/>
      </rPr>
      <t xml:space="preserve">内梅花六角法兰盘螺栓</t>
    </r>
    <r>
      <rPr>
        <sz val="12"/>
        <color rgb="FF000000"/>
        <rFont val="Calibri"/>
        <family val="0"/>
        <charset val="134"/>
      </rPr>
      <t xml:space="preserve">M8×20</t>
    </r>
  </si>
  <si>
    <t xml:space="preserve">43952-56D00-000</t>
  </si>
  <si>
    <r>
      <rPr>
        <sz val="12"/>
        <color rgb="FF000000"/>
        <rFont val="Microsoft YaHei"/>
        <family val="2"/>
        <charset val="238"/>
      </rPr>
      <t xml:space="preserve">电机护罩支架</t>
    </r>
    <r>
      <rPr>
        <sz val="12"/>
        <color rgb="FF000000"/>
        <rFont val="Calibri"/>
        <family val="0"/>
        <charset val="134"/>
      </rPr>
      <t xml:space="preserve">TL6000YS</t>
    </r>
  </si>
  <si>
    <t xml:space="preserve">motor protection board support</t>
  </si>
  <si>
    <t xml:space="preserve">43961-56D00-002</t>
  </si>
  <si>
    <r>
      <rPr>
        <sz val="12"/>
        <color rgb="FF000000"/>
        <rFont val="Microsoft YaHei"/>
        <family val="2"/>
        <charset val="238"/>
      </rPr>
      <t xml:space="preserve">减速箱护板支架</t>
    </r>
    <r>
      <rPr>
        <sz val="12"/>
        <color rgb="FF000000"/>
        <rFont val="Calibri"/>
        <family val="0"/>
        <charset val="134"/>
      </rPr>
      <t xml:space="preserve">TL6000YS</t>
    </r>
  </si>
  <si>
    <t xml:space="preserve">Gearbox protection board support</t>
  </si>
  <si>
    <t xml:space="preserve">12141-56D00-000</t>
  </si>
  <si>
    <r>
      <rPr>
        <sz val="12"/>
        <color rgb="FF000000"/>
        <rFont val="Microsoft YaHei"/>
        <family val="2"/>
        <charset val="238"/>
      </rPr>
      <t xml:space="preserve">电机缓冲胶</t>
    </r>
    <r>
      <rPr>
        <sz val="12"/>
        <color rgb="FF000000"/>
        <rFont val="Calibri"/>
        <family val="0"/>
        <charset val="134"/>
      </rPr>
      <t xml:space="preserve">TL6000YS</t>
    </r>
  </si>
  <si>
    <t xml:space="preserve">Motor buffer rubber</t>
  </si>
  <si>
    <t xml:space="preserve">43847-56D00-002</t>
  </si>
  <si>
    <t xml:space="preserve">减速箱护板撑杆</t>
  </si>
  <si>
    <t xml:space="preserve">Gearbox protection board brace</t>
  </si>
  <si>
    <r>
      <rPr>
        <sz val="12"/>
        <color rgb="FF000000"/>
        <rFont val="Microsoft YaHei"/>
        <family val="2"/>
        <charset val="238"/>
      </rPr>
      <t xml:space="preserve">内梅花六角法兰盘螺栓</t>
    </r>
    <r>
      <rPr>
        <sz val="12"/>
        <color rgb="FF000000"/>
        <rFont val="Calibri"/>
        <family val="0"/>
        <charset val="134"/>
      </rPr>
      <t xml:space="preserve">M6×25</t>
    </r>
  </si>
  <si>
    <r>
      <rPr>
        <b val="true"/>
        <sz val="18"/>
        <color rgb="FF000000"/>
        <rFont val="Times New Roman"/>
        <family val="0"/>
        <charset val="134"/>
      </rPr>
      <t xml:space="preserve">FIGURE-29</t>
    </r>
    <r>
      <rPr>
        <b val="true"/>
        <sz val="18"/>
        <color rgb="FF000000"/>
        <rFont val="宋体"/>
        <family val="0"/>
        <charset val="134"/>
      </rPr>
      <t xml:space="preserve">（</t>
    </r>
    <r>
      <rPr>
        <b val="true"/>
        <sz val="18"/>
        <color rgb="FF000000"/>
        <rFont val="Times New Roman"/>
        <family val="0"/>
        <charset val="134"/>
      </rPr>
      <t xml:space="preserve">Decal Kit</t>
    </r>
    <r>
      <rPr>
        <b val="true"/>
        <sz val="18"/>
        <color rgb="FF000000"/>
        <rFont val="宋体"/>
        <family val="0"/>
        <charset val="134"/>
      </rPr>
      <t xml:space="preserve">）</t>
    </r>
  </si>
  <si>
    <t xml:space="preserve">52010-56D00-000</t>
  </si>
  <si>
    <t xml:space="preserve">全车警示标</t>
  </si>
  <si>
    <t xml:space="preserve">Whole set warning lable</t>
  </si>
  <si>
    <t xml:space="preserve">52134-56D00-000</t>
  </si>
  <si>
    <t xml:space="preserve">商标</t>
  </si>
  <si>
    <t xml:space="preserve">Trademark</t>
  </si>
  <si>
    <t xml:space="preserve">53131-56D00-000</t>
  </si>
  <si>
    <t xml:space="preserve">后广告牌</t>
  </si>
  <si>
    <t xml:space="preserve">34504-56D10-000</t>
  </si>
  <si>
    <t xml:space="preserve">置物箱水晶标</t>
  </si>
  <si>
    <r>
      <rPr>
        <b val="true"/>
        <sz val="18"/>
        <color rgb="FF000000"/>
        <rFont val="Times New Roman"/>
        <family val="0"/>
        <charset val="134"/>
      </rPr>
      <t xml:space="preserve">FIGURE-30</t>
    </r>
    <r>
      <rPr>
        <b val="true"/>
        <sz val="18"/>
        <color rgb="FF000000"/>
        <rFont val="宋体"/>
        <family val="0"/>
        <charset val="134"/>
      </rPr>
      <t xml:space="preserve">（</t>
    </r>
    <r>
      <rPr>
        <b val="true"/>
        <sz val="18"/>
        <color rgb="FF000000"/>
        <rFont val="Times New Roman"/>
        <family val="0"/>
        <charset val="134"/>
      </rPr>
      <t xml:space="preserve">Tool Kit</t>
    </r>
    <r>
      <rPr>
        <b val="true"/>
        <sz val="18"/>
        <color rgb="FF000000"/>
        <rFont val="宋体"/>
        <family val="0"/>
        <charset val="134"/>
      </rPr>
      <t xml:space="preserve">）</t>
    </r>
  </si>
  <si>
    <t xml:space="preserve">52051-56D0Z-000</t>
  </si>
  <si>
    <t xml:space="preserve">随车工具组合</t>
  </si>
  <si>
    <t xml:space="preserve">Tool Kit</t>
  </si>
  <si>
    <t xml:space="preserve">03302-00009-000</t>
  </si>
  <si>
    <t xml:space="preserve">油封工具</t>
  </si>
  <si>
    <r>
      <rPr>
        <sz val="12"/>
        <color rgb="FF000000"/>
        <rFont val="Times New Roman"/>
        <family val="0"/>
        <charset val="134"/>
      </rPr>
      <t xml:space="preserve">Oilsealreplacementtool</t>
    </r>
    <r>
      <rPr>
        <sz val="12"/>
        <color rgb="FF000000"/>
        <rFont val="宋体"/>
        <family val="0"/>
        <charset val="134"/>
      </rPr>
      <t xml:space="preserve">（</t>
    </r>
    <r>
      <rPr>
        <sz val="12"/>
        <color rgb="FF000000"/>
        <rFont val="Times New Roman"/>
        <family val="0"/>
        <charset val="134"/>
      </rPr>
      <t xml:space="preserve">37mm)</t>
    </r>
  </si>
  <si>
    <t xml:space="preserve">22071-56A00-000</t>
  </si>
  <si>
    <t xml:space="preserve">齿轮油GL-5 85W-90</t>
  </si>
  <si>
    <t xml:space="preserve">Gear oil</t>
  </si>
  <si>
    <t xml:space="preserve">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</si>
</sst>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General"/>
    <numFmt numFmtId="166" formatCode="@"/>
  </numFmts>
  <fonts count="54">
    <font>
      <sz val="11"/>
      <color rgb="FF000000"/>
      <name val="Calibri"/>
      <family val="0"/>
      <charset val="134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2"/>
      <color rgb="FF000000"/>
      <name val="Arial"/>
      <family val="0"/>
      <charset val="134"/>
    </font>
    <font>
      <sz val="12"/>
      <color rgb="FF000000"/>
      <name val="Calibri"/>
      <family val="0"/>
      <charset val="134"/>
    </font>
    <font>
      <sz val="48"/>
      <color rgb="FF000000"/>
      <name val="Calibri"/>
      <family val="0"/>
      <charset val="134"/>
    </font>
    <font>
      <sz val="72"/>
      <color rgb="FF000000"/>
      <name val="Calibri"/>
      <family val="0"/>
      <charset val="134"/>
    </font>
    <font>
      <b val="true"/>
      <sz val="18"/>
      <color rgb="FF000000"/>
      <name val="Times New Roman"/>
      <family val="0"/>
      <charset val="134"/>
    </font>
    <font>
      <b val="true"/>
      <sz val="18"/>
      <color rgb="FF000000"/>
      <name val="宋体"/>
      <family val="0"/>
      <charset val="134"/>
    </font>
    <font>
      <b val="true"/>
      <sz val="12"/>
      <color rgb="FF000000"/>
      <name val="宋体"/>
      <family val="0"/>
      <charset val="134"/>
    </font>
    <font>
      <b val="true"/>
      <sz val="12"/>
      <color rgb="FF000000"/>
      <name val="Microsoft YaHei"/>
      <family val="2"/>
      <charset val="238"/>
    </font>
    <font>
      <b val="true"/>
      <sz val="12"/>
      <color rgb="FF000000"/>
      <name val="Calibri"/>
      <family val="0"/>
      <charset val="134"/>
    </font>
    <font>
      <sz val="12"/>
      <color rgb="FF000000"/>
      <name val="Microsoft YaHei"/>
      <family val="2"/>
      <charset val="238"/>
    </font>
    <font>
      <sz val="12"/>
      <name val="Times New Roman"/>
      <family val="0"/>
      <charset val="134"/>
    </font>
    <font>
      <b val="true"/>
      <sz val="12"/>
      <color rgb="FF000000"/>
      <name val="Times New Roman"/>
      <family val="0"/>
      <charset val="134"/>
    </font>
    <font>
      <sz val="12"/>
      <color rgb="FF000000"/>
      <name val="Times New Roman"/>
      <family val="0"/>
      <charset val="134"/>
    </font>
    <font>
      <sz val="12"/>
      <color rgb="FF000000"/>
      <name val="宋体"/>
      <family val="0"/>
      <charset val="134"/>
    </font>
    <font>
      <sz val="12"/>
      <name val="宋体"/>
      <family val="0"/>
      <charset val="134"/>
    </font>
    <font>
      <sz val="12"/>
      <name val="Microsoft YaHei"/>
      <family val="2"/>
      <charset val="238"/>
    </font>
    <font>
      <sz val="12"/>
      <name val="Calibri"/>
      <family val="0"/>
      <charset val="134"/>
    </font>
    <font>
      <sz val="12"/>
      <name val="Calibri"/>
      <family val="0"/>
      <charset val="161"/>
    </font>
    <font>
      <sz val="12"/>
      <name val="Arial"/>
      <family val="0"/>
      <charset val="134"/>
    </font>
    <font>
      <sz val="12"/>
      <color rgb="FFFF0000"/>
      <name val="Calibri"/>
      <family val="0"/>
      <charset val="134"/>
    </font>
    <font>
      <sz val="12"/>
      <color rgb="FFFF0000"/>
      <name val="Times New Roman"/>
      <family val="0"/>
      <charset val="134"/>
    </font>
    <font>
      <b val="true"/>
      <sz val="18"/>
      <color rgb="FF000000"/>
      <name val="Microsoft YaHei"/>
      <family val="2"/>
      <charset val="238"/>
    </font>
    <font>
      <b val="true"/>
      <sz val="12"/>
      <name val="Calibri"/>
      <family val="0"/>
      <charset val="134"/>
    </font>
    <font>
      <b val="true"/>
      <sz val="12"/>
      <name val="Microsoft YaHei"/>
      <family val="2"/>
      <charset val="238"/>
    </font>
    <font>
      <b val="true"/>
      <sz val="12"/>
      <color rgb="FFFF0000"/>
      <name val="Times New Roman"/>
      <family val="0"/>
      <charset val="134"/>
    </font>
    <font>
      <sz val="11"/>
      <color rgb="FF000000"/>
      <name val="Times New Roman"/>
      <family val="0"/>
      <charset val="134"/>
    </font>
    <font>
      <sz val="11"/>
      <name val="Times New Roman"/>
      <family val="0"/>
      <charset val="134"/>
    </font>
    <font>
      <sz val="14"/>
      <name val="宋体"/>
      <family val="0"/>
      <charset val="134"/>
    </font>
    <font>
      <sz val="11"/>
      <color rgb="FFFF0000"/>
      <name val="Calibri"/>
      <family val="0"/>
      <charset val="134"/>
    </font>
    <font>
      <sz val="14"/>
      <name val="Times New Roman"/>
      <family val="0"/>
      <charset val="134"/>
    </font>
    <font>
      <b val="true"/>
      <sz val="12"/>
      <color rgb="FF000000"/>
      <name val="Arial"/>
      <family val="0"/>
      <charset val="134"/>
    </font>
    <font>
      <sz val="12"/>
      <color rgb="FFFF0000"/>
      <name val="宋体"/>
      <family val="0"/>
      <charset val="134"/>
    </font>
    <font>
      <sz val="11"/>
      <color rgb="FFE54C5E"/>
      <name val="Calibri"/>
      <family val="0"/>
      <charset val="134"/>
    </font>
    <font>
      <b val="true"/>
      <sz val="12"/>
      <name val="Times New Roman"/>
      <family val="0"/>
      <charset val="134"/>
    </font>
    <font>
      <sz val="11"/>
      <color rgb="FFE54C5E"/>
      <name val="Microsoft YaHei"/>
      <family val="2"/>
      <charset val="238"/>
    </font>
    <font>
      <sz val="12"/>
      <color rgb="FFFF0000"/>
      <name val="Microsoft YaHei"/>
      <family val="2"/>
      <charset val="238"/>
    </font>
    <font>
      <b val="true"/>
      <sz val="14"/>
      <name val="Calibri"/>
      <family val="0"/>
      <charset val="134"/>
    </font>
    <font>
      <b val="true"/>
      <sz val="14"/>
      <name val="Microsoft YaHei"/>
      <family val="2"/>
      <charset val="238"/>
    </font>
    <font>
      <b val="true"/>
      <sz val="14"/>
      <name val="Times New Roman"/>
      <family val="0"/>
      <charset val="134"/>
    </font>
    <font>
      <b val="true"/>
      <sz val="14"/>
      <name val="宋体"/>
      <family val="0"/>
      <charset val="134"/>
    </font>
    <font>
      <b val="true"/>
      <sz val="12"/>
      <name val="宋体"/>
      <family val="0"/>
      <charset val="134"/>
    </font>
    <font>
      <b val="true"/>
      <sz val="14"/>
      <color rgb="FF000000"/>
      <name val="Calibri"/>
      <family val="0"/>
      <charset val="134"/>
    </font>
    <font>
      <b val="true"/>
      <sz val="14"/>
      <color rgb="FF000000"/>
      <name val="Microsoft YaHei"/>
      <family val="2"/>
      <charset val="238"/>
    </font>
    <font>
      <b val="true"/>
      <sz val="14"/>
      <color rgb="FF000000"/>
      <name val="Times New Roman"/>
      <family val="0"/>
      <charset val="134"/>
    </font>
    <font>
      <b val="true"/>
      <sz val="14"/>
      <color rgb="FF000000"/>
      <name val="宋体"/>
      <family val="0"/>
      <charset val="134"/>
    </font>
    <font>
      <sz val="12"/>
      <color rgb="FF000000"/>
      <name val="微软雅黑"/>
      <family val="0"/>
      <charset val="134"/>
    </font>
    <font>
      <sz val="12"/>
      <color rgb="FFFF0000"/>
      <name val="Arial"/>
      <family val="0"/>
      <charset val="134"/>
    </font>
    <font>
      <b val="true"/>
      <sz val="12"/>
      <color rgb="FFFF0000"/>
      <name val="Calibri"/>
      <family val="0"/>
      <charset val="134"/>
    </font>
    <font>
      <sz val="11"/>
      <name val="Microsoft YaHei"/>
      <family val="2"/>
      <charset val="238"/>
    </font>
    <font>
      <sz val="11"/>
      <name val="Calibri"/>
      <family val="0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9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/>
      <right style="medium"/>
      <top style="thin"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</borders>
  <cellStyleXfs count="21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</cellStyleXfs>
  <cellXfs count="204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4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5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0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4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5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1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4" fillId="0" borderId="1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0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3" fillId="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9" fillId="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6" fillId="0" borderId="1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2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3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3" fillId="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4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2" fillId="0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19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2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4" fillId="0" borderId="2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0" borderId="2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2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center" vertical="top" textRotation="0" wrapText="false" indent="0" shrinkToFit="false"/>
      <protection locked="true" hidden="false"/>
    </xf>
    <xf numFmtId="164" fontId="0" fillId="2" borderId="4" xfId="0" applyFont="false" applyBorder="true" applyAlignment="true" applyProtection="false">
      <alignment horizontal="center" vertical="top" textRotation="0" wrapText="false" indent="0" shrinkToFit="false"/>
      <protection locked="true" hidden="false"/>
    </xf>
    <xf numFmtId="164" fontId="10" fillId="0" borderId="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0" borderId="7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0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top" textRotation="0" wrapText="false" indent="0" shrinkToFit="false"/>
      <protection locked="true" hidden="false"/>
    </xf>
    <xf numFmtId="164" fontId="20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9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4" fillId="0" borderId="19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4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0" borderId="1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3" fillId="0" borderId="1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4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6" fillId="0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7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5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8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4" fillId="0" borderId="2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0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0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1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0" borderId="1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2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32" fillId="2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0" borderId="1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19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0" borderId="19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0" borderId="1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2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4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2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8" fillId="2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8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2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5" fillId="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2" fillId="0" borderId="1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1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6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3" fillId="0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5" fillId="0" borderId="1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4" fillId="0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2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1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19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2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2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2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2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2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2" borderId="5" xfId="0" applyFont="fals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12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1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0" borderId="19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4" fillId="0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1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0" borderId="1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4" fillId="0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7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7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6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23" fillId="0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9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2" fillId="2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0" fillId="0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1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2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2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3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9" fillId="2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4" fillId="2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4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1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0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0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1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8" fillId="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5" fillId="0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6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7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7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8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9" fillId="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0" borderId="1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0" fillId="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0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8" fillId="0" borderId="1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3" fillId="0" borderId="1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9" fillId="0" borderId="1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5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2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0" fillId="2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1" fillId="0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1" fillId="0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5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52" fillId="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2" fillId="0" borderId="2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2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19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2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25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2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3" fillId="0" borderId="1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5" fillId="0" borderId="15" xfId="0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64" fontId="24" fillId="0" borderId="1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15" xfId="0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64" fontId="17" fillId="0" borderId="19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0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27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28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常规 2" xfId="20"/>
  </cellStyles>
  <dxfs count="3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E54C5E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jpe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Relationship Id="rId8" Type="http://schemas.openxmlformats.org/officeDocument/2006/relationships/image" Target="../media/image8.png"/><Relationship Id="rId9" Type="http://schemas.openxmlformats.org/officeDocument/2006/relationships/image" Target="../media/image9.png"/><Relationship Id="rId10" Type="http://schemas.openxmlformats.org/officeDocument/2006/relationships/image" Target="../media/image10.png"/><Relationship Id="rId11" Type="http://schemas.openxmlformats.org/officeDocument/2006/relationships/image" Target="../media/image11.png"/><Relationship Id="rId12" Type="http://schemas.openxmlformats.org/officeDocument/2006/relationships/image" Target="../media/image12.png"/><Relationship Id="rId13" Type="http://schemas.openxmlformats.org/officeDocument/2006/relationships/image" Target="../media/image13.png"/><Relationship Id="rId14" Type="http://schemas.openxmlformats.org/officeDocument/2006/relationships/image" Target="../media/image14.png"/><Relationship Id="rId15" Type="http://schemas.openxmlformats.org/officeDocument/2006/relationships/image" Target="../media/image15.png"/><Relationship Id="rId16" Type="http://schemas.openxmlformats.org/officeDocument/2006/relationships/image" Target="../media/image16.png"/><Relationship Id="rId17" Type="http://schemas.openxmlformats.org/officeDocument/2006/relationships/image" Target="../media/image17.png"/><Relationship Id="rId18" Type="http://schemas.openxmlformats.org/officeDocument/2006/relationships/image" Target="../media/image18.png"/><Relationship Id="rId19" Type="http://schemas.openxmlformats.org/officeDocument/2006/relationships/image" Target="../media/image19.png"/><Relationship Id="rId20" Type="http://schemas.openxmlformats.org/officeDocument/2006/relationships/image" Target="../media/image20.png"/><Relationship Id="rId21" Type="http://schemas.openxmlformats.org/officeDocument/2006/relationships/image" Target="../media/image21.png"/><Relationship Id="rId22" Type="http://schemas.openxmlformats.org/officeDocument/2006/relationships/image" Target="../media/image22.png"/><Relationship Id="rId23" Type="http://schemas.openxmlformats.org/officeDocument/2006/relationships/image" Target="../media/image23.png"/><Relationship Id="rId24" Type="http://schemas.openxmlformats.org/officeDocument/2006/relationships/image" Target="../media/image24.png"/><Relationship Id="rId25" Type="http://schemas.openxmlformats.org/officeDocument/2006/relationships/image" Target="../media/image25.png"/><Relationship Id="rId26" Type="http://schemas.openxmlformats.org/officeDocument/2006/relationships/image" Target="../media/image26.png"/><Relationship Id="rId27" Type="http://schemas.openxmlformats.org/officeDocument/2006/relationships/image" Target="../media/image27.png"/><Relationship Id="rId28" Type="http://schemas.openxmlformats.org/officeDocument/2006/relationships/image" Target="../media/image28.png"/><Relationship Id="rId29" Type="http://schemas.openxmlformats.org/officeDocument/2006/relationships/image" Target="../media/image29.png"/><Relationship Id="rId30" Type="http://schemas.openxmlformats.org/officeDocument/2006/relationships/image" Target="../media/image30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4</xdr:col>
      <xdr:colOff>81000</xdr:colOff>
      <xdr:row>6</xdr:row>
      <xdr:rowOff>65520</xdr:rowOff>
    </xdr:from>
    <xdr:to>
      <xdr:col>12</xdr:col>
      <xdr:colOff>395280</xdr:colOff>
      <xdr:row>11</xdr:row>
      <xdr:rowOff>1879920</xdr:rowOff>
    </xdr:to>
    <xdr:sp>
      <xdr:nvSpPr>
        <xdr:cNvPr id="0" name="CustomShape 1"/>
        <xdr:cNvSpPr/>
      </xdr:nvSpPr>
      <xdr:spPr>
        <a:xfrm>
          <a:off x="5341680" y="14332680"/>
          <a:ext cx="14113080" cy="11339280"/>
        </a:xfrm>
        <a:prstGeom prst="rect">
          <a:avLst/>
        </a:prstGeom>
        <a:noFill/>
        <a:ln w="12600">
          <a:solidFill>
            <a:srgbClr val="000000"/>
          </a:solidFill>
          <a:prstDash val="dash"/>
          <a:miter/>
        </a:ln>
      </xdr:spPr>
      <xdr:style>
        <a:lnRef idx="0">
          <a:schemeClr val="accent1"/>
        </a:lnRef>
        <a:fillRef idx="0"/>
        <a:effectRef idx="0"/>
        <a:fontRef idx="minor"/>
      </xdr:style>
    </xdr:sp>
    <xdr:clientData/>
  </xdr:twoCellAnchor>
  <xdr:twoCellAnchor editAs="twoCell">
    <xdr:from>
      <xdr:col>4</xdr:col>
      <xdr:colOff>81000</xdr:colOff>
      <xdr:row>208</xdr:row>
      <xdr:rowOff>65520</xdr:rowOff>
    </xdr:from>
    <xdr:to>
      <xdr:col>13</xdr:col>
      <xdr:colOff>377640</xdr:colOff>
      <xdr:row>213</xdr:row>
      <xdr:rowOff>1808280</xdr:rowOff>
    </xdr:to>
    <xdr:sp>
      <xdr:nvSpPr>
        <xdr:cNvPr id="1" name="CustomShape 1"/>
        <xdr:cNvSpPr/>
      </xdr:nvSpPr>
      <xdr:spPr>
        <a:xfrm>
          <a:off x="5341680" y="173435760"/>
          <a:ext cx="14982480" cy="11267640"/>
        </a:xfrm>
        <a:prstGeom prst="rect">
          <a:avLst/>
        </a:prstGeom>
        <a:noFill/>
        <a:ln w="12600">
          <a:solidFill>
            <a:srgbClr val="000000"/>
          </a:solidFill>
          <a:prstDash val="dash"/>
          <a:miter/>
        </a:ln>
      </xdr:spPr>
      <xdr:style>
        <a:lnRef idx="0">
          <a:schemeClr val="accent1"/>
        </a:lnRef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233</xdr:row>
      <xdr:rowOff>0</xdr:rowOff>
    </xdr:from>
    <xdr:to>
      <xdr:col>12</xdr:col>
      <xdr:colOff>830160</xdr:colOff>
      <xdr:row>238</xdr:row>
      <xdr:rowOff>1837800</xdr:rowOff>
    </xdr:to>
    <xdr:sp>
      <xdr:nvSpPr>
        <xdr:cNvPr id="2" name="CustomShape 1"/>
        <xdr:cNvSpPr/>
      </xdr:nvSpPr>
      <xdr:spPr>
        <a:xfrm>
          <a:off x="5261040" y="192187800"/>
          <a:ext cx="14628600" cy="11362680"/>
        </a:xfrm>
        <a:prstGeom prst="rect">
          <a:avLst/>
        </a:prstGeom>
        <a:noFill/>
        <a:ln w="12600">
          <a:solidFill>
            <a:srgbClr val="000000"/>
          </a:solidFill>
          <a:prstDash val="dash"/>
          <a:miter/>
        </a:ln>
      </xdr:spPr>
      <xdr:style>
        <a:lnRef idx="0">
          <a:schemeClr val="accent1"/>
        </a:lnRef>
        <a:fillRef idx="0"/>
        <a:effectRef idx="0"/>
        <a:fontRef idx="minor"/>
      </xdr:style>
    </xdr:sp>
    <xdr:clientData/>
  </xdr:twoCellAnchor>
  <xdr:twoCellAnchor editAs="twoCell">
    <xdr:from>
      <xdr:col>4</xdr:col>
      <xdr:colOff>81000</xdr:colOff>
      <xdr:row>731</xdr:row>
      <xdr:rowOff>65520</xdr:rowOff>
    </xdr:from>
    <xdr:to>
      <xdr:col>13</xdr:col>
      <xdr:colOff>23760</xdr:colOff>
      <xdr:row>736</xdr:row>
      <xdr:rowOff>1808280</xdr:rowOff>
    </xdr:to>
    <xdr:sp>
      <xdr:nvSpPr>
        <xdr:cNvPr id="3" name="CustomShape 1"/>
        <xdr:cNvSpPr/>
      </xdr:nvSpPr>
      <xdr:spPr>
        <a:xfrm>
          <a:off x="5341680" y="554196960"/>
          <a:ext cx="14628600" cy="11267640"/>
        </a:xfrm>
        <a:prstGeom prst="rect">
          <a:avLst/>
        </a:prstGeom>
        <a:noFill/>
        <a:ln w="12600">
          <a:solidFill>
            <a:srgbClr val="000000"/>
          </a:solidFill>
          <a:prstDash val="dash"/>
          <a:miter/>
        </a:ln>
      </xdr:spPr>
      <xdr:style>
        <a:lnRef idx="0">
          <a:schemeClr val="accent1"/>
        </a:lnRef>
        <a:fillRef idx="0"/>
        <a:effectRef idx="0"/>
        <a:fontRef idx="minor"/>
      </xdr:style>
    </xdr:sp>
    <xdr:clientData/>
  </xdr:twoCellAnchor>
  <xdr:twoCellAnchor editAs="twoCell">
    <xdr:from>
      <xdr:col>4</xdr:col>
      <xdr:colOff>156600</xdr:colOff>
      <xdr:row>714</xdr:row>
      <xdr:rowOff>41760</xdr:rowOff>
    </xdr:from>
    <xdr:to>
      <xdr:col>13</xdr:col>
      <xdr:colOff>24480</xdr:colOff>
      <xdr:row>719</xdr:row>
      <xdr:rowOff>1784880</xdr:rowOff>
    </xdr:to>
    <xdr:sp>
      <xdr:nvSpPr>
        <xdr:cNvPr id="4" name="CustomShape 1"/>
        <xdr:cNvSpPr/>
      </xdr:nvSpPr>
      <xdr:spPr>
        <a:xfrm>
          <a:off x="5417280" y="538412400"/>
          <a:ext cx="14553720" cy="11268000"/>
        </a:xfrm>
        <a:prstGeom prst="rect">
          <a:avLst/>
        </a:prstGeom>
        <a:noFill/>
        <a:ln w="12600">
          <a:solidFill>
            <a:srgbClr val="000000"/>
          </a:solidFill>
          <a:prstDash val="dash"/>
          <a:miter/>
        </a:ln>
      </xdr:spPr>
      <xdr:style>
        <a:lnRef idx="0">
          <a:schemeClr val="accent1"/>
        </a:lnRef>
        <a:fillRef idx="0"/>
        <a:effectRef idx="0"/>
        <a:fontRef idx="minor"/>
      </xdr:style>
    </xdr:sp>
    <xdr:clientData/>
  </xdr:twoCellAnchor>
  <xdr:twoCellAnchor editAs="twoCell">
    <xdr:from>
      <xdr:col>5</xdr:col>
      <xdr:colOff>1034280</xdr:colOff>
      <xdr:row>212</xdr:row>
      <xdr:rowOff>152280</xdr:rowOff>
    </xdr:from>
    <xdr:to>
      <xdr:col>5</xdr:col>
      <xdr:colOff>2441880</xdr:colOff>
      <xdr:row>212</xdr:row>
      <xdr:rowOff>465120</xdr:rowOff>
    </xdr:to>
    <xdr:sp>
      <xdr:nvSpPr>
        <xdr:cNvPr id="5" name="CustomShape 1"/>
        <xdr:cNvSpPr/>
      </xdr:nvSpPr>
      <xdr:spPr>
        <a:xfrm>
          <a:off x="10105200" y="181142280"/>
          <a:ext cx="1407600" cy="312840"/>
        </a:xfrm>
        <a:prstGeom prst="rect">
          <a:avLst/>
        </a:prstGeom>
        <a:solidFill>
          <a:schemeClr val="lt1"/>
        </a:solidFill>
        <a:ln w="9360">
          <a:solidFill>
            <a:schemeClr val="bg1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9</xdr:col>
      <xdr:colOff>685080</xdr:colOff>
      <xdr:row>212</xdr:row>
      <xdr:rowOff>660240</xdr:rowOff>
    </xdr:from>
    <xdr:to>
      <xdr:col>10</xdr:col>
      <xdr:colOff>306360</xdr:colOff>
      <xdr:row>212</xdr:row>
      <xdr:rowOff>973080</xdr:rowOff>
    </xdr:to>
    <xdr:sp>
      <xdr:nvSpPr>
        <xdr:cNvPr id="6" name="CustomShape 1"/>
        <xdr:cNvSpPr/>
      </xdr:nvSpPr>
      <xdr:spPr>
        <a:xfrm>
          <a:off x="16025400" y="181650240"/>
          <a:ext cx="649080" cy="312840"/>
        </a:xfrm>
        <a:prstGeom prst="rect">
          <a:avLst/>
        </a:prstGeom>
        <a:solidFill>
          <a:schemeClr val="lt1"/>
        </a:solidFill>
        <a:ln w="9360">
          <a:solidFill>
            <a:schemeClr val="bg1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9</xdr:col>
      <xdr:colOff>780840</xdr:colOff>
      <xdr:row>212</xdr:row>
      <xdr:rowOff>1485000</xdr:rowOff>
    </xdr:from>
    <xdr:to>
      <xdr:col>10</xdr:col>
      <xdr:colOff>402120</xdr:colOff>
      <xdr:row>212</xdr:row>
      <xdr:rowOff>1797840</xdr:rowOff>
    </xdr:to>
    <xdr:sp>
      <xdr:nvSpPr>
        <xdr:cNvPr id="7" name="CustomShape 1"/>
        <xdr:cNvSpPr/>
      </xdr:nvSpPr>
      <xdr:spPr>
        <a:xfrm>
          <a:off x="16121160" y="182475000"/>
          <a:ext cx="649080" cy="312840"/>
        </a:xfrm>
        <a:prstGeom prst="rect">
          <a:avLst/>
        </a:prstGeom>
        <a:solidFill>
          <a:schemeClr val="lt1"/>
        </a:solidFill>
        <a:ln w="9360">
          <a:solidFill>
            <a:schemeClr val="bg1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112680</xdr:colOff>
      <xdr:row>37</xdr:row>
      <xdr:rowOff>2160</xdr:rowOff>
    </xdr:from>
    <xdr:to>
      <xdr:col>12</xdr:col>
      <xdr:colOff>426960</xdr:colOff>
      <xdr:row>43</xdr:row>
      <xdr:rowOff>1456200</xdr:rowOff>
    </xdr:to>
    <xdr:sp>
      <xdr:nvSpPr>
        <xdr:cNvPr id="8" name="CustomShape 1"/>
        <xdr:cNvSpPr/>
      </xdr:nvSpPr>
      <xdr:spPr>
        <a:xfrm>
          <a:off x="5373360" y="35155440"/>
          <a:ext cx="14113080" cy="10979280"/>
        </a:xfrm>
        <a:prstGeom prst="rect">
          <a:avLst/>
        </a:prstGeom>
        <a:noFill/>
        <a:ln w="12600">
          <a:solidFill>
            <a:srgbClr val="000000"/>
          </a:solidFill>
          <a:prstDash val="dash"/>
          <a:miter/>
        </a:ln>
      </xdr:spPr>
      <xdr:style>
        <a:lnRef idx="0">
          <a:schemeClr val="accent1"/>
        </a:lnRef>
        <a:fillRef idx="0"/>
        <a:effectRef idx="0"/>
        <a:fontRef idx="minor"/>
      </xdr:style>
    </xdr:sp>
    <xdr:clientData/>
  </xdr:twoCellAnchor>
  <xdr:twoCellAnchor editAs="twoCell">
    <xdr:from>
      <xdr:col>4</xdr:col>
      <xdr:colOff>128520</xdr:colOff>
      <xdr:row>110</xdr:row>
      <xdr:rowOff>65520</xdr:rowOff>
    </xdr:from>
    <xdr:to>
      <xdr:col>12</xdr:col>
      <xdr:colOff>442800</xdr:colOff>
      <xdr:row>115</xdr:row>
      <xdr:rowOff>1879920</xdr:rowOff>
    </xdr:to>
    <xdr:sp>
      <xdr:nvSpPr>
        <xdr:cNvPr id="9" name="CustomShape 1"/>
        <xdr:cNvSpPr/>
      </xdr:nvSpPr>
      <xdr:spPr>
        <a:xfrm>
          <a:off x="5389200" y="89953560"/>
          <a:ext cx="14113080" cy="11339280"/>
        </a:xfrm>
        <a:prstGeom prst="rect">
          <a:avLst/>
        </a:prstGeom>
        <a:noFill/>
        <a:ln w="12600">
          <a:solidFill>
            <a:srgbClr val="000000"/>
          </a:solidFill>
          <a:prstDash val="dash"/>
          <a:miter/>
        </a:ln>
      </xdr:spPr>
      <xdr:style>
        <a:lnRef idx="0">
          <a:schemeClr val="accent1"/>
        </a:lnRef>
        <a:fillRef idx="0"/>
        <a:effectRef idx="0"/>
        <a:fontRef idx="minor"/>
      </xdr:style>
    </xdr:sp>
    <xdr:clientData/>
  </xdr:twoCellAnchor>
  <xdr:twoCellAnchor editAs="oneCell">
    <xdr:from>
      <xdr:col>4</xdr:col>
      <xdr:colOff>1349640</xdr:colOff>
      <xdr:row>171</xdr:row>
      <xdr:rowOff>411840</xdr:rowOff>
    </xdr:from>
    <xdr:to>
      <xdr:col>13</xdr:col>
      <xdr:colOff>1343520</xdr:colOff>
      <xdr:row>176</xdr:row>
      <xdr:rowOff>1686240</xdr:rowOff>
    </xdr:to>
    <xdr:pic>
      <xdr:nvPicPr>
        <xdr:cNvPr id="10" name="ID_26773E188CE44828950DA0935C35B597" descr=""/>
        <xdr:cNvPicPr/>
      </xdr:nvPicPr>
      <xdr:blipFill>
        <a:blip r:embed="rId1"/>
        <a:srcRect l="3375" t="0" r="3375" b="0"/>
        <a:stretch/>
      </xdr:blipFill>
      <xdr:spPr>
        <a:xfrm>
          <a:off x="6610320" y="141380280"/>
          <a:ext cx="14679720" cy="107996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144360</xdr:colOff>
      <xdr:row>171</xdr:row>
      <xdr:rowOff>18000</xdr:rowOff>
    </xdr:from>
    <xdr:to>
      <xdr:col>12</xdr:col>
      <xdr:colOff>458640</xdr:colOff>
      <xdr:row>176</xdr:row>
      <xdr:rowOff>1832040</xdr:rowOff>
    </xdr:to>
    <xdr:sp>
      <xdr:nvSpPr>
        <xdr:cNvPr id="11" name="CustomShape 1"/>
        <xdr:cNvSpPr/>
      </xdr:nvSpPr>
      <xdr:spPr>
        <a:xfrm>
          <a:off x="5405040" y="140986440"/>
          <a:ext cx="14113080" cy="11339280"/>
        </a:xfrm>
        <a:prstGeom prst="rect">
          <a:avLst/>
        </a:prstGeom>
        <a:noFill/>
        <a:ln w="12600">
          <a:solidFill>
            <a:srgbClr val="000000"/>
          </a:solidFill>
          <a:prstDash val="dash"/>
          <a:miter/>
        </a:ln>
      </xdr:spPr>
      <xdr:style>
        <a:lnRef idx="0">
          <a:schemeClr val="accent1"/>
        </a:lnRef>
        <a:fillRef idx="0"/>
        <a:effectRef idx="0"/>
        <a:fontRef idx="minor"/>
      </xdr:style>
    </xdr:sp>
    <xdr:clientData/>
  </xdr:twoCellAnchor>
  <xdr:twoCellAnchor editAs="oneCell">
    <xdr:from>
      <xdr:col>4</xdr:col>
      <xdr:colOff>587880</xdr:colOff>
      <xdr:row>189</xdr:row>
      <xdr:rowOff>179280</xdr:rowOff>
    </xdr:from>
    <xdr:to>
      <xdr:col>13</xdr:col>
      <xdr:colOff>1682640</xdr:colOff>
      <xdr:row>194</xdr:row>
      <xdr:rowOff>1454040</xdr:rowOff>
    </xdr:to>
    <xdr:pic>
      <xdr:nvPicPr>
        <xdr:cNvPr id="12" name="ID_26773E188CE44828950DA0935C35B597" descr=""/>
        <xdr:cNvPicPr/>
      </xdr:nvPicPr>
      <xdr:blipFill>
        <a:blip r:embed="rId2"/>
        <a:stretch/>
      </xdr:blipFill>
      <xdr:spPr>
        <a:xfrm>
          <a:off x="5848560" y="157163760"/>
          <a:ext cx="15780600" cy="107996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144360</xdr:colOff>
      <xdr:row>189</xdr:row>
      <xdr:rowOff>18000</xdr:rowOff>
    </xdr:from>
    <xdr:to>
      <xdr:col>12</xdr:col>
      <xdr:colOff>458640</xdr:colOff>
      <xdr:row>194</xdr:row>
      <xdr:rowOff>1832400</xdr:rowOff>
    </xdr:to>
    <xdr:sp>
      <xdr:nvSpPr>
        <xdr:cNvPr id="13" name="CustomShape 1"/>
        <xdr:cNvSpPr/>
      </xdr:nvSpPr>
      <xdr:spPr>
        <a:xfrm>
          <a:off x="5405040" y="157002480"/>
          <a:ext cx="14113080" cy="11339280"/>
        </a:xfrm>
        <a:prstGeom prst="rect">
          <a:avLst/>
        </a:prstGeom>
        <a:noFill/>
        <a:ln w="12600">
          <a:solidFill>
            <a:srgbClr val="000000"/>
          </a:solidFill>
          <a:prstDash val="dash"/>
          <a:miter/>
        </a:ln>
      </xdr:spPr>
      <xdr:style>
        <a:lnRef idx="0">
          <a:schemeClr val="accent1"/>
        </a:lnRef>
        <a:fillRef idx="0"/>
        <a:effectRef idx="0"/>
        <a:fontRef idx="minor"/>
      </xdr:style>
    </xdr:sp>
    <xdr:clientData/>
  </xdr:twoCellAnchor>
  <xdr:twoCellAnchor editAs="twoCell">
    <xdr:from>
      <xdr:col>4</xdr:col>
      <xdr:colOff>128520</xdr:colOff>
      <xdr:row>133</xdr:row>
      <xdr:rowOff>65880</xdr:rowOff>
    </xdr:from>
    <xdr:to>
      <xdr:col>12</xdr:col>
      <xdr:colOff>442800</xdr:colOff>
      <xdr:row>138</xdr:row>
      <xdr:rowOff>1879920</xdr:rowOff>
    </xdr:to>
    <xdr:sp>
      <xdr:nvSpPr>
        <xdr:cNvPr id="14" name="CustomShape 1"/>
        <xdr:cNvSpPr/>
      </xdr:nvSpPr>
      <xdr:spPr>
        <a:xfrm>
          <a:off x="5389200" y="108000360"/>
          <a:ext cx="14113080" cy="11339280"/>
        </a:xfrm>
        <a:prstGeom prst="rect">
          <a:avLst/>
        </a:prstGeom>
        <a:noFill/>
        <a:ln w="12600">
          <a:solidFill>
            <a:srgbClr val="000000"/>
          </a:solidFill>
          <a:prstDash val="dash"/>
          <a:miter/>
        </a:ln>
      </xdr:spPr>
      <xdr:style>
        <a:lnRef idx="0">
          <a:schemeClr val="accent1"/>
        </a:lnRef>
        <a:fillRef idx="0"/>
        <a:effectRef idx="0"/>
        <a:fontRef idx="minor"/>
      </xdr:style>
    </xdr:sp>
    <xdr:clientData/>
  </xdr:twoCellAnchor>
  <xdr:twoCellAnchor editAs="oneCell">
    <xdr:from>
      <xdr:col>4</xdr:col>
      <xdr:colOff>555840</xdr:colOff>
      <xdr:row>133</xdr:row>
      <xdr:rowOff>253080</xdr:rowOff>
    </xdr:from>
    <xdr:to>
      <xdr:col>13</xdr:col>
      <xdr:colOff>1611360</xdr:colOff>
      <xdr:row>138</xdr:row>
      <xdr:rowOff>1527480</xdr:rowOff>
    </xdr:to>
    <xdr:pic>
      <xdr:nvPicPr>
        <xdr:cNvPr id="15" name="ID_26773E188CE44828950DA0935C35B597" descr=""/>
        <xdr:cNvPicPr/>
      </xdr:nvPicPr>
      <xdr:blipFill>
        <a:blip r:embed="rId3"/>
        <a:srcRect l="21" t="-5" r="21" b="5"/>
        <a:stretch/>
      </xdr:blipFill>
      <xdr:spPr>
        <a:xfrm>
          <a:off x="5816520" y="108187560"/>
          <a:ext cx="15741360" cy="107996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128520</xdr:colOff>
      <xdr:row>150</xdr:row>
      <xdr:rowOff>65880</xdr:rowOff>
    </xdr:from>
    <xdr:to>
      <xdr:col>12</xdr:col>
      <xdr:colOff>442800</xdr:colOff>
      <xdr:row>155</xdr:row>
      <xdr:rowOff>1880280</xdr:rowOff>
    </xdr:to>
    <xdr:sp>
      <xdr:nvSpPr>
        <xdr:cNvPr id="16" name="CustomShape 1"/>
        <xdr:cNvSpPr/>
      </xdr:nvSpPr>
      <xdr:spPr>
        <a:xfrm>
          <a:off x="5389200" y="123761160"/>
          <a:ext cx="14113080" cy="11339280"/>
        </a:xfrm>
        <a:prstGeom prst="rect">
          <a:avLst/>
        </a:prstGeom>
        <a:noFill/>
        <a:ln w="12600">
          <a:solidFill>
            <a:srgbClr val="000000"/>
          </a:solidFill>
          <a:prstDash val="dash"/>
          <a:miter/>
        </a:ln>
      </xdr:spPr>
      <xdr:style>
        <a:lnRef idx="0">
          <a:schemeClr val="accent1"/>
        </a:lnRef>
        <a:fillRef idx="0"/>
        <a:effectRef idx="0"/>
        <a:fontRef idx="minor"/>
      </xdr:style>
    </xdr:sp>
    <xdr:clientData/>
  </xdr:twoCellAnchor>
  <xdr:twoCellAnchor editAs="oneCell">
    <xdr:from>
      <xdr:col>4</xdr:col>
      <xdr:colOff>365400</xdr:colOff>
      <xdr:row>150</xdr:row>
      <xdr:rowOff>1396080</xdr:rowOff>
    </xdr:from>
    <xdr:to>
      <xdr:col>13</xdr:col>
      <xdr:colOff>1854000</xdr:colOff>
      <xdr:row>155</xdr:row>
      <xdr:rowOff>510840</xdr:rowOff>
    </xdr:to>
    <xdr:pic>
      <xdr:nvPicPr>
        <xdr:cNvPr id="17" name="ID_26773E188CE44828950DA0935C35B597" descr=""/>
        <xdr:cNvPicPr/>
      </xdr:nvPicPr>
      <xdr:blipFill>
        <a:blip r:embed="rId4"/>
        <a:stretch/>
      </xdr:blipFill>
      <xdr:spPr>
        <a:xfrm>
          <a:off x="5626080" y="125091360"/>
          <a:ext cx="16174440" cy="86396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360</xdr:colOff>
      <xdr:row>291</xdr:row>
      <xdr:rowOff>360</xdr:rowOff>
    </xdr:from>
    <xdr:to>
      <xdr:col>12</xdr:col>
      <xdr:colOff>830160</xdr:colOff>
      <xdr:row>296</xdr:row>
      <xdr:rowOff>1838160</xdr:rowOff>
    </xdr:to>
    <xdr:sp>
      <xdr:nvSpPr>
        <xdr:cNvPr id="18" name="CustomShape 1"/>
        <xdr:cNvSpPr/>
      </xdr:nvSpPr>
      <xdr:spPr>
        <a:xfrm>
          <a:off x="5261040" y="232533360"/>
          <a:ext cx="14628600" cy="11362680"/>
        </a:xfrm>
        <a:prstGeom prst="rect">
          <a:avLst/>
        </a:prstGeom>
        <a:noFill/>
        <a:ln w="12600">
          <a:solidFill>
            <a:srgbClr val="000000"/>
          </a:solidFill>
          <a:prstDash val="dash"/>
          <a:miter/>
        </a:ln>
      </xdr:spPr>
      <xdr:style>
        <a:lnRef idx="0">
          <a:schemeClr val="accent1"/>
        </a:lnRef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347</xdr:row>
      <xdr:rowOff>360</xdr:rowOff>
    </xdr:from>
    <xdr:to>
      <xdr:col>12</xdr:col>
      <xdr:colOff>830160</xdr:colOff>
      <xdr:row>352</xdr:row>
      <xdr:rowOff>1837800</xdr:rowOff>
    </xdr:to>
    <xdr:sp>
      <xdr:nvSpPr>
        <xdr:cNvPr id="19" name="CustomShape 1"/>
        <xdr:cNvSpPr/>
      </xdr:nvSpPr>
      <xdr:spPr>
        <a:xfrm>
          <a:off x="5261040" y="271956600"/>
          <a:ext cx="14628600" cy="11362680"/>
        </a:xfrm>
        <a:prstGeom prst="rect">
          <a:avLst/>
        </a:prstGeom>
        <a:noFill/>
        <a:ln w="12600">
          <a:solidFill>
            <a:srgbClr val="000000"/>
          </a:solidFill>
          <a:prstDash val="dash"/>
          <a:miter/>
        </a:ln>
      </xdr:spPr>
      <xdr:style>
        <a:lnRef idx="0">
          <a:schemeClr val="accent1"/>
        </a:lnRef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379</xdr:row>
      <xdr:rowOff>360</xdr:rowOff>
    </xdr:from>
    <xdr:to>
      <xdr:col>12</xdr:col>
      <xdr:colOff>830160</xdr:colOff>
      <xdr:row>384</xdr:row>
      <xdr:rowOff>1837800</xdr:rowOff>
    </xdr:to>
    <xdr:sp>
      <xdr:nvSpPr>
        <xdr:cNvPr id="20" name="CustomShape 1"/>
        <xdr:cNvSpPr/>
      </xdr:nvSpPr>
      <xdr:spPr>
        <a:xfrm>
          <a:off x="5261040" y="293146560"/>
          <a:ext cx="14628600" cy="11362680"/>
        </a:xfrm>
        <a:prstGeom prst="rect">
          <a:avLst/>
        </a:prstGeom>
        <a:noFill/>
        <a:ln w="12600">
          <a:solidFill>
            <a:srgbClr val="000000"/>
          </a:solidFill>
          <a:prstDash val="dash"/>
          <a:miter/>
        </a:ln>
      </xdr:spPr>
      <xdr:style>
        <a:lnRef idx="0">
          <a:schemeClr val="accent1"/>
        </a:lnRef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407</xdr:row>
      <xdr:rowOff>0</xdr:rowOff>
    </xdr:from>
    <xdr:to>
      <xdr:col>12</xdr:col>
      <xdr:colOff>830160</xdr:colOff>
      <xdr:row>412</xdr:row>
      <xdr:rowOff>1838160</xdr:rowOff>
    </xdr:to>
    <xdr:sp>
      <xdr:nvSpPr>
        <xdr:cNvPr id="21" name="CustomShape 1"/>
        <xdr:cNvSpPr/>
      </xdr:nvSpPr>
      <xdr:spPr>
        <a:xfrm>
          <a:off x="5261040" y="312858000"/>
          <a:ext cx="14628600" cy="11363040"/>
        </a:xfrm>
        <a:prstGeom prst="rect">
          <a:avLst/>
        </a:prstGeom>
        <a:noFill/>
        <a:ln w="12600">
          <a:solidFill>
            <a:srgbClr val="000000"/>
          </a:solidFill>
          <a:prstDash val="dash"/>
          <a:miter/>
        </a:ln>
      </xdr:spPr>
      <xdr:style>
        <a:lnRef idx="0">
          <a:schemeClr val="accent1"/>
        </a:lnRef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424</xdr:row>
      <xdr:rowOff>360</xdr:rowOff>
    </xdr:from>
    <xdr:to>
      <xdr:col>12</xdr:col>
      <xdr:colOff>830160</xdr:colOff>
      <xdr:row>429</xdr:row>
      <xdr:rowOff>1838160</xdr:rowOff>
    </xdr:to>
    <xdr:sp>
      <xdr:nvSpPr>
        <xdr:cNvPr id="22" name="CustomShape 1"/>
        <xdr:cNvSpPr/>
      </xdr:nvSpPr>
      <xdr:spPr>
        <a:xfrm>
          <a:off x="5261040" y="328504680"/>
          <a:ext cx="14628600" cy="11362680"/>
        </a:xfrm>
        <a:prstGeom prst="rect">
          <a:avLst/>
        </a:prstGeom>
        <a:noFill/>
        <a:ln w="12600">
          <a:solidFill>
            <a:srgbClr val="000000"/>
          </a:solidFill>
          <a:prstDash val="dash"/>
          <a:miter/>
        </a:ln>
      </xdr:spPr>
      <xdr:style>
        <a:lnRef idx="0">
          <a:schemeClr val="accent1"/>
        </a:lnRef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459</xdr:row>
      <xdr:rowOff>0</xdr:rowOff>
    </xdr:from>
    <xdr:to>
      <xdr:col>12</xdr:col>
      <xdr:colOff>830160</xdr:colOff>
      <xdr:row>464</xdr:row>
      <xdr:rowOff>1838160</xdr:rowOff>
    </xdr:to>
    <xdr:sp>
      <xdr:nvSpPr>
        <xdr:cNvPr id="23" name="CustomShape 1"/>
        <xdr:cNvSpPr/>
      </xdr:nvSpPr>
      <xdr:spPr>
        <a:xfrm>
          <a:off x="5261040" y="350803080"/>
          <a:ext cx="14628600" cy="11363040"/>
        </a:xfrm>
        <a:prstGeom prst="rect">
          <a:avLst/>
        </a:prstGeom>
        <a:noFill/>
        <a:ln w="12600">
          <a:solidFill>
            <a:srgbClr val="000000"/>
          </a:solidFill>
          <a:prstDash val="dash"/>
          <a:miter/>
        </a:ln>
      </xdr:spPr>
      <xdr:style>
        <a:lnRef idx="0">
          <a:schemeClr val="accent1"/>
        </a:lnRef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476</xdr:row>
      <xdr:rowOff>360</xdr:rowOff>
    </xdr:from>
    <xdr:to>
      <xdr:col>12</xdr:col>
      <xdr:colOff>830160</xdr:colOff>
      <xdr:row>481</xdr:row>
      <xdr:rowOff>1838160</xdr:rowOff>
    </xdr:to>
    <xdr:sp>
      <xdr:nvSpPr>
        <xdr:cNvPr id="24" name="CustomShape 1"/>
        <xdr:cNvSpPr/>
      </xdr:nvSpPr>
      <xdr:spPr>
        <a:xfrm>
          <a:off x="5261040" y="366449760"/>
          <a:ext cx="14628600" cy="11362680"/>
        </a:xfrm>
        <a:prstGeom prst="rect">
          <a:avLst/>
        </a:prstGeom>
        <a:noFill/>
        <a:ln w="12600">
          <a:solidFill>
            <a:srgbClr val="000000"/>
          </a:solidFill>
          <a:prstDash val="dash"/>
          <a:miter/>
        </a:ln>
      </xdr:spPr>
      <xdr:style>
        <a:lnRef idx="0">
          <a:schemeClr val="accent1"/>
        </a:lnRef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509</xdr:row>
      <xdr:rowOff>0</xdr:rowOff>
    </xdr:from>
    <xdr:to>
      <xdr:col>12</xdr:col>
      <xdr:colOff>830160</xdr:colOff>
      <xdr:row>514</xdr:row>
      <xdr:rowOff>1837800</xdr:rowOff>
    </xdr:to>
    <xdr:sp>
      <xdr:nvSpPr>
        <xdr:cNvPr id="25" name="CustomShape 1"/>
        <xdr:cNvSpPr/>
      </xdr:nvSpPr>
      <xdr:spPr>
        <a:xfrm>
          <a:off x="5261040" y="388009080"/>
          <a:ext cx="14628600" cy="11362680"/>
        </a:xfrm>
        <a:prstGeom prst="rect">
          <a:avLst/>
        </a:prstGeom>
        <a:noFill/>
        <a:ln w="12600">
          <a:solidFill>
            <a:srgbClr val="000000"/>
          </a:solidFill>
          <a:prstDash val="dash"/>
          <a:miter/>
        </a:ln>
      </xdr:spPr>
      <xdr:style>
        <a:lnRef idx="0">
          <a:schemeClr val="accent1"/>
        </a:lnRef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609</xdr:row>
      <xdr:rowOff>360</xdr:rowOff>
    </xdr:from>
    <xdr:to>
      <xdr:col>12</xdr:col>
      <xdr:colOff>830160</xdr:colOff>
      <xdr:row>614</xdr:row>
      <xdr:rowOff>1837800</xdr:rowOff>
    </xdr:to>
    <xdr:sp>
      <xdr:nvSpPr>
        <xdr:cNvPr id="26" name="CustomShape 1"/>
        <xdr:cNvSpPr/>
      </xdr:nvSpPr>
      <xdr:spPr>
        <a:xfrm>
          <a:off x="5261040" y="462421080"/>
          <a:ext cx="14628600" cy="11362680"/>
        </a:xfrm>
        <a:prstGeom prst="rect">
          <a:avLst/>
        </a:prstGeom>
        <a:noFill/>
        <a:ln w="12600">
          <a:solidFill>
            <a:srgbClr val="000000"/>
          </a:solidFill>
          <a:prstDash val="dash"/>
          <a:miter/>
        </a:ln>
      </xdr:spPr>
      <xdr:style>
        <a:lnRef idx="0">
          <a:schemeClr val="accent1"/>
        </a:lnRef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659</xdr:row>
      <xdr:rowOff>360</xdr:rowOff>
    </xdr:from>
    <xdr:to>
      <xdr:col>12</xdr:col>
      <xdr:colOff>830160</xdr:colOff>
      <xdr:row>664</xdr:row>
      <xdr:rowOff>1837800</xdr:rowOff>
    </xdr:to>
    <xdr:sp>
      <xdr:nvSpPr>
        <xdr:cNvPr id="27" name="CustomShape 1"/>
        <xdr:cNvSpPr/>
      </xdr:nvSpPr>
      <xdr:spPr>
        <a:xfrm>
          <a:off x="5261040" y="499386240"/>
          <a:ext cx="14628600" cy="11362680"/>
        </a:xfrm>
        <a:prstGeom prst="rect">
          <a:avLst/>
        </a:prstGeom>
        <a:noFill/>
        <a:ln w="12600">
          <a:solidFill>
            <a:srgbClr val="000000"/>
          </a:solidFill>
          <a:prstDash val="dash"/>
          <a:miter/>
        </a:ln>
      </xdr:spPr>
      <xdr:style>
        <a:lnRef idx="0">
          <a:schemeClr val="accent1"/>
        </a:lnRef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543</xdr:row>
      <xdr:rowOff>0</xdr:rowOff>
    </xdr:from>
    <xdr:to>
      <xdr:col>12</xdr:col>
      <xdr:colOff>830160</xdr:colOff>
      <xdr:row>548</xdr:row>
      <xdr:rowOff>1838160</xdr:rowOff>
    </xdr:to>
    <xdr:sp>
      <xdr:nvSpPr>
        <xdr:cNvPr id="28" name="CustomShape 1"/>
        <xdr:cNvSpPr/>
      </xdr:nvSpPr>
      <xdr:spPr>
        <a:xfrm>
          <a:off x="5261040" y="409938120"/>
          <a:ext cx="14628600" cy="11363040"/>
        </a:xfrm>
        <a:prstGeom prst="rect">
          <a:avLst/>
        </a:prstGeom>
        <a:noFill/>
        <a:ln w="12600">
          <a:solidFill>
            <a:srgbClr val="000000"/>
          </a:solidFill>
          <a:prstDash val="dash"/>
          <a:miter/>
        </a:ln>
      </xdr:spPr>
      <xdr:style>
        <a:lnRef idx="0">
          <a:schemeClr val="accent1"/>
        </a:lnRef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567</xdr:row>
      <xdr:rowOff>360</xdr:rowOff>
    </xdr:from>
    <xdr:to>
      <xdr:col>12</xdr:col>
      <xdr:colOff>830160</xdr:colOff>
      <xdr:row>572</xdr:row>
      <xdr:rowOff>1838160</xdr:rowOff>
    </xdr:to>
    <xdr:sp>
      <xdr:nvSpPr>
        <xdr:cNvPr id="29" name="CustomShape 1"/>
        <xdr:cNvSpPr/>
      </xdr:nvSpPr>
      <xdr:spPr>
        <a:xfrm>
          <a:off x="5261040" y="428171760"/>
          <a:ext cx="14628600" cy="11362680"/>
        </a:xfrm>
        <a:prstGeom prst="rect">
          <a:avLst/>
        </a:prstGeom>
        <a:noFill/>
        <a:ln w="12600">
          <a:solidFill>
            <a:srgbClr val="000000"/>
          </a:solidFill>
          <a:prstDash val="dash"/>
          <a:miter/>
        </a:ln>
      </xdr:spPr>
      <xdr:style>
        <a:lnRef idx="0">
          <a:schemeClr val="accent1"/>
        </a:lnRef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589</xdr:row>
      <xdr:rowOff>360</xdr:rowOff>
    </xdr:from>
    <xdr:to>
      <xdr:col>12</xdr:col>
      <xdr:colOff>830160</xdr:colOff>
      <xdr:row>594</xdr:row>
      <xdr:rowOff>1837800</xdr:rowOff>
    </xdr:to>
    <xdr:sp>
      <xdr:nvSpPr>
        <xdr:cNvPr id="30" name="CustomShape 1"/>
        <xdr:cNvSpPr/>
      </xdr:nvSpPr>
      <xdr:spPr>
        <a:xfrm>
          <a:off x="5261040" y="445665960"/>
          <a:ext cx="14628600" cy="11362680"/>
        </a:xfrm>
        <a:prstGeom prst="rect">
          <a:avLst/>
        </a:prstGeom>
        <a:noFill/>
        <a:ln w="12600">
          <a:solidFill>
            <a:srgbClr val="000000"/>
          </a:solidFill>
          <a:prstDash val="dash"/>
          <a:miter/>
        </a:ln>
      </xdr:spPr>
      <xdr:style>
        <a:lnRef idx="0">
          <a:schemeClr val="accent1"/>
        </a:lnRef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692</xdr:row>
      <xdr:rowOff>360</xdr:rowOff>
    </xdr:from>
    <xdr:to>
      <xdr:col>12</xdr:col>
      <xdr:colOff>830160</xdr:colOff>
      <xdr:row>697</xdr:row>
      <xdr:rowOff>1838160</xdr:rowOff>
    </xdr:to>
    <xdr:sp>
      <xdr:nvSpPr>
        <xdr:cNvPr id="31" name="CustomShape 1"/>
        <xdr:cNvSpPr/>
      </xdr:nvSpPr>
      <xdr:spPr>
        <a:xfrm>
          <a:off x="5261040" y="520945920"/>
          <a:ext cx="14628600" cy="11362680"/>
        </a:xfrm>
        <a:prstGeom prst="rect">
          <a:avLst/>
        </a:prstGeom>
        <a:noFill/>
        <a:ln w="12600">
          <a:solidFill>
            <a:srgbClr val="000000"/>
          </a:solidFill>
          <a:prstDash val="dash"/>
          <a:miter/>
        </a:ln>
      </xdr:spPr>
      <xdr:style>
        <a:lnRef idx="0">
          <a:schemeClr val="accent1"/>
        </a:lnRef>
        <a:fillRef idx="0"/>
        <a:effectRef idx="0"/>
        <a:fontRef idx="minor"/>
      </xdr:style>
    </xdr:sp>
    <xdr:clientData/>
  </xdr:twoCellAnchor>
  <xdr:twoCellAnchor editAs="twoCell">
    <xdr:from>
      <xdr:col>4</xdr:col>
      <xdr:colOff>128520</xdr:colOff>
      <xdr:row>67</xdr:row>
      <xdr:rowOff>65880</xdr:rowOff>
    </xdr:from>
    <xdr:to>
      <xdr:col>12</xdr:col>
      <xdr:colOff>442800</xdr:colOff>
      <xdr:row>72</xdr:row>
      <xdr:rowOff>1879920</xdr:rowOff>
    </xdr:to>
    <xdr:sp>
      <xdr:nvSpPr>
        <xdr:cNvPr id="32" name="CustomShape 1"/>
        <xdr:cNvSpPr/>
      </xdr:nvSpPr>
      <xdr:spPr>
        <a:xfrm>
          <a:off x="5389200" y="55311840"/>
          <a:ext cx="14113080" cy="11339280"/>
        </a:xfrm>
        <a:prstGeom prst="rect">
          <a:avLst/>
        </a:prstGeom>
        <a:noFill/>
        <a:ln w="12600">
          <a:solidFill>
            <a:srgbClr val="000000"/>
          </a:solidFill>
          <a:prstDash val="dash"/>
          <a:miter/>
        </a:ln>
      </xdr:spPr>
      <xdr:style>
        <a:lnRef idx="0">
          <a:schemeClr val="accent1"/>
        </a:lnRef>
        <a:fillRef idx="0"/>
        <a:effectRef idx="0"/>
        <a:fontRef idx="minor"/>
      </xdr:style>
    </xdr:sp>
    <xdr:clientData/>
  </xdr:twoCellAnchor>
  <xdr:twoCellAnchor editAs="twoCell">
    <xdr:from>
      <xdr:col>4</xdr:col>
      <xdr:colOff>128520</xdr:colOff>
      <xdr:row>88</xdr:row>
      <xdr:rowOff>65520</xdr:rowOff>
    </xdr:from>
    <xdr:to>
      <xdr:col>12</xdr:col>
      <xdr:colOff>442800</xdr:colOff>
      <xdr:row>93</xdr:row>
      <xdr:rowOff>1880280</xdr:rowOff>
    </xdr:to>
    <xdr:sp>
      <xdr:nvSpPr>
        <xdr:cNvPr id="33" name="CustomShape 1"/>
        <xdr:cNvSpPr/>
      </xdr:nvSpPr>
      <xdr:spPr>
        <a:xfrm>
          <a:off x="5389200" y="72436320"/>
          <a:ext cx="14113080" cy="11339640"/>
        </a:xfrm>
        <a:prstGeom prst="rect">
          <a:avLst/>
        </a:prstGeom>
        <a:noFill/>
        <a:ln w="12600">
          <a:solidFill>
            <a:srgbClr val="000000"/>
          </a:solidFill>
          <a:prstDash val="dash"/>
          <a:miter/>
        </a:ln>
      </xdr:spPr>
      <xdr:style>
        <a:lnRef idx="0">
          <a:schemeClr val="accent1"/>
        </a:lnRef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322</xdr:row>
      <xdr:rowOff>360</xdr:rowOff>
    </xdr:from>
    <xdr:to>
      <xdr:col>12</xdr:col>
      <xdr:colOff>830160</xdr:colOff>
      <xdr:row>327</xdr:row>
      <xdr:rowOff>1837800</xdr:rowOff>
    </xdr:to>
    <xdr:sp>
      <xdr:nvSpPr>
        <xdr:cNvPr id="34" name="CustomShape 1"/>
        <xdr:cNvSpPr/>
      </xdr:nvSpPr>
      <xdr:spPr>
        <a:xfrm>
          <a:off x="5261040" y="253353600"/>
          <a:ext cx="14628600" cy="11362680"/>
        </a:xfrm>
        <a:prstGeom prst="rect">
          <a:avLst/>
        </a:prstGeom>
        <a:noFill/>
        <a:ln w="12600">
          <a:solidFill>
            <a:srgbClr val="000000"/>
          </a:solidFill>
          <a:prstDash val="dash"/>
          <a:miter/>
        </a:ln>
      </xdr:spPr>
      <xdr:style>
        <a:lnRef idx="0">
          <a:schemeClr val="accent1"/>
        </a:lnRef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264</xdr:row>
      <xdr:rowOff>0</xdr:rowOff>
    </xdr:from>
    <xdr:to>
      <xdr:col>12</xdr:col>
      <xdr:colOff>830160</xdr:colOff>
      <xdr:row>269</xdr:row>
      <xdr:rowOff>1838160</xdr:rowOff>
    </xdr:to>
    <xdr:sp>
      <xdr:nvSpPr>
        <xdr:cNvPr id="35" name="CustomShape 1"/>
        <xdr:cNvSpPr/>
      </xdr:nvSpPr>
      <xdr:spPr>
        <a:xfrm>
          <a:off x="5261040" y="213190920"/>
          <a:ext cx="14628600" cy="11363040"/>
        </a:xfrm>
        <a:prstGeom prst="rect">
          <a:avLst/>
        </a:prstGeom>
        <a:noFill/>
        <a:ln w="12600">
          <a:solidFill>
            <a:srgbClr val="000000"/>
          </a:solidFill>
          <a:prstDash val="dash"/>
          <a:miter/>
        </a:ln>
      </xdr:spPr>
      <xdr:style>
        <a:lnRef idx="0">
          <a:schemeClr val="accent1"/>
        </a:lnRef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641</xdr:row>
      <xdr:rowOff>360</xdr:rowOff>
    </xdr:from>
    <xdr:to>
      <xdr:col>12</xdr:col>
      <xdr:colOff>830160</xdr:colOff>
      <xdr:row>646</xdr:row>
      <xdr:rowOff>1837800</xdr:rowOff>
    </xdr:to>
    <xdr:sp>
      <xdr:nvSpPr>
        <xdr:cNvPr id="36" name="CustomShape 1"/>
        <xdr:cNvSpPr/>
      </xdr:nvSpPr>
      <xdr:spPr>
        <a:xfrm>
          <a:off x="5261040" y="483611040"/>
          <a:ext cx="14628600" cy="11362680"/>
        </a:xfrm>
        <a:prstGeom prst="rect">
          <a:avLst/>
        </a:prstGeom>
        <a:noFill/>
        <a:ln w="12600">
          <a:solidFill>
            <a:srgbClr val="000000"/>
          </a:solidFill>
          <a:prstDash val="dash"/>
          <a:miter/>
        </a:ln>
      </xdr:spPr>
      <xdr:style>
        <a:lnRef idx="0">
          <a:schemeClr val="accent1"/>
        </a:lnRef>
        <a:fillRef idx="0"/>
        <a:effectRef idx="0"/>
        <a:fontRef idx="minor"/>
      </xdr:style>
    </xdr:sp>
    <xdr:clientData/>
  </xdr:twoCellAnchor>
  <xdr:twoCellAnchor editAs="oneCell">
    <xdr:from>
      <xdr:col>4</xdr:col>
      <xdr:colOff>1652760</xdr:colOff>
      <xdr:row>6</xdr:row>
      <xdr:rowOff>315720</xdr:rowOff>
    </xdr:from>
    <xdr:to>
      <xdr:col>13</xdr:col>
      <xdr:colOff>1642320</xdr:colOff>
      <xdr:row>11</xdr:row>
      <xdr:rowOff>1590840</xdr:rowOff>
    </xdr:to>
    <xdr:pic>
      <xdr:nvPicPr>
        <xdr:cNvPr id="37" name="ID_E88A4FB58AA84282A4A686558DA462A8" descr=""/>
        <xdr:cNvPicPr/>
      </xdr:nvPicPr>
      <xdr:blipFill>
        <a:blip r:embed="rId5"/>
        <a:srcRect l="16" t="-5" r="16" b="5"/>
        <a:stretch/>
      </xdr:blipFill>
      <xdr:spPr>
        <a:xfrm>
          <a:off x="6913440" y="14582880"/>
          <a:ext cx="14675400" cy="10800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2186640</xdr:colOff>
      <xdr:row>37</xdr:row>
      <xdr:rowOff>125280</xdr:rowOff>
    </xdr:from>
    <xdr:to>
      <xdr:col>14</xdr:col>
      <xdr:colOff>49680</xdr:colOff>
      <xdr:row>43</xdr:row>
      <xdr:rowOff>1400040</xdr:rowOff>
    </xdr:to>
    <xdr:pic>
      <xdr:nvPicPr>
        <xdr:cNvPr id="38" name="ID_26773E188CE44828950DA0935C35B597" descr=""/>
        <xdr:cNvPicPr/>
      </xdr:nvPicPr>
      <xdr:blipFill>
        <a:blip r:embed="rId6"/>
        <a:srcRect l="3127" t="0" r="3127" b="0"/>
        <a:stretch/>
      </xdr:blipFill>
      <xdr:spPr>
        <a:xfrm>
          <a:off x="7447320" y="35278560"/>
          <a:ext cx="14604840" cy="10800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1655640</xdr:colOff>
      <xdr:row>67</xdr:row>
      <xdr:rowOff>312840</xdr:rowOff>
    </xdr:from>
    <xdr:to>
      <xdr:col>14</xdr:col>
      <xdr:colOff>513720</xdr:colOff>
      <xdr:row>72</xdr:row>
      <xdr:rowOff>1587600</xdr:rowOff>
    </xdr:to>
    <xdr:pic>
      <xdr:nvPicPr>
        <xdr:cNvPr id="39" name="ID_2669E2120F484F3888A25F0438B9D3B9" descr=""/>
        <xdr:cNvPicPr/>
      </xdr:nvPicPr>
      <xdr:blipFill>
        <a:blip r:embed="rId7"/>
        <a:srcRect l="266" t="0" r="266" b="0"/>
        <a:stretch/>
      </xdr:blipFill>
      <xdr:spPr>
        <a:xfrm>
          <a:off x="6916320" y="55558800"/>
          <a:ext cx="15599880" cy="10800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738360</xdr:colOff>
      <xdr:row>88</xdr:row>
      <xdr:rowOff>276840</xdr:rowOff>
    </xdr:from>
    <xdr:to>
      <xdr:col>13</xdr:col>
      <xdr:colOff>1719000</xdr:colOff>
      <xdr:row>93</xdr:row>
      <xdr:rowOff>1551600</xdr:rowOff>
    </xdr:to>
    <xdr:pic>
      <xdr:nvPicPr>
        <xdr:cNvPr id="40" name="ID_9AC77DA4086B4545AD5D9BB251C9FAF3" descr=""/>
        <xdr:cNvPicPr/>
      </xdr:nvPicPr>
      <xdr:blipFill>
        <a:blip r:embed="rId8"/>
        <a:srcRect l="266" t="0" r="266" b="0"/>
        <a:stretch/>
      </xdr:blipFill>
      <xdr:spPr>
        <a:xfrm>
          <a:off x="5999040" y="72647640"/>
          <a:ext cx="15666480" cy="10799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1655640</xdr:colOff>
      <xdr:row>110</xdr:row>
      <xdr:rowOff>315000</xdr:rowOff>
    </xdr:from>
    <xdr:to>
      <xdr:col>14</xdr:col>
      <xdr:colOff>513720</xdr:colOff>
      <xdr:row>115</xdr:row>
      <xdr:rowOff>1589760</xdr:rowOff>
    </xdr:to>
    <xdr:pic>
      <xdr:nvPicPr>
        <xdr:cNvPr id="41" name="ID_0AE32121F3864AB58A717CE0D31138A3" descr=""/>
        <xdr:cNvPicPr/>
      </xdr:nvPicPr>
      <xdr:blipFill>
        <a:blip r:embed="rId9"/>
        <a:srcRect l="266" t="0" r="266" b="0"/>
        <a:stretch/>
      </xdr:blipFill>
      <xdr:spPr>
        <a:xfrm>
          <a:off x="6916320" y="90203040"/>
          <a:ext cx="15599880" cy="10799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1665360</xdr:colOff>
      <xdr:row>208</xdr:row>
      <xdr:rowOff>320760</xdr:rowOff>
    </xdr:from>
    <xdr:to>
      <xdr:col>14</xdr:col>
      <xdr:colOff>513720</xdr:colOff>
      <xdr:row>213</xdr:row>
      <xdr:rowOff>1595880</xdr:rowOff>
    </xdr:to>
    <xdr:pic>
      <xdr:nvPicPr>
        <xdr:cNvPr id="42" name="ID_8830B6605C864C7A98C22509D6577138" descr=""/>
        <xdr:cNvPicPr/>
      </xdr:nvPicPr>
      <xdr:blipFill>
        <a:blip r:embed="rId10"/>
        <a:stretch/>
      </xdr:blipFill>
      <xdr:spPr>
        <a:xfrm>
          <a:off x="6926040" y="173691000"/>
          <a:ext cx="15590160" cy="10800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1617840</xdr:colOff>
      <xdr:row>233</xdr:row>
      <xdr:rowOff>315720</xdr:rowOff>
    </xdr:from>
    <xdr:to>
      <xdr:col>14</xdr:col>
      <xdr:colOff>544320</xdr:colOff>
      <xdr:row>238</xdr:row>
      <xdr:rowOff>1590840</xdr:rowOff>
    </xdr:to>
    <xdr:pic>
      <xdr:nvPicPr>
        <xdr:cNvPr id="43" name="ID_45A4E1FFC68E4D699DB4DF0AECC3F66A" descr=""/>
        <xdr:cNvPicPr/>
      </xdr:nvPicPr>
      <xdr:blipFill>
        <a:blip r:embed="rId11"/>
        <a:srcRect l="3" t="-5" r="3" b="5"/>
        <a:stretch/>
      </xdr:blipFill>
      <xdr:spPr>
        <a:xfrm>
          <a:off x="6878520" y="192503520"/>
          <a:ext cx="15668280" cy="10800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1617840</xdr:colOff>
      <xdr:row>264</xdr:row>
      <xdr:rowOff>312480</xdr:rowOff>
    </xdr:from>
    <xdr:to>
      <xdr:col>14</xdr:col>
      <xdr:colOff>544320</xdr:colOff>
      <xdr:row>269</xdr:row>
      <xdr:rowOff>1587240</xdr:rowOff>
    </xdr:to>
    <xdr:pic>
      <xdr:nvPicPr>
        <xdr:cNvPr id="44" name="ID_A8A6BFAD19544218AAC0EE9C4D244D92" descr=""/>
        <xdr:cNvPicPr/>
      </xdr:nvPicPr>
      <xdr:blipFill>
        <a:blip r:embed="rId12"/>
        <a:srcRect l="21" t="-5" r="21" b="5"/>
        <a:stretch/>
      </xdr:blipFill>
      <xdr:spPr>
        <a:xfrm>
          <a:off x="6878520" y="213503400"/>
          <a:ext cx="15668280" cy="10799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1617840</xdr:colOff>
      <xdr:row>291</xdr:row>
      <xdr:rowOff>312840</xdr:rowOff>
    </xdr:from>
    <xdr:to>
      <xdr:col>14</xdr:col>
      <xdr:colOff>544320</xdr:colOff>
      <xdr:row>296</xdr:row>
      <xdr:rowOff>1587600</xdr:rowOff>
    </xdr:to>
    <xdr:pic>
      <xdr:nvPicPr>
        <xdr:cNvPr id="45" name="ID_58EC6A5E44CA4062BE7E192C2520BD15" descr=""/>
        <xdr:cNvPicPr/>
      </xdr:nvPicPr>
      <xdr:blipFill>
        <a:blip r:embed="rId13"/>
        <a:srcRect l="21" t="-5" r="21" b="5"/>
        <a:stretch/>
      </xdr:blipFill>
      <xdr:spPr>
        <a:xfrm>
          <a:off x="6878520" y="232845840"/>
          <a:ext cx="15668280" cy="10799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1632240</xdr:colOff>
      <xdr:row>322</xdr:row>
      <xdr:rowOff>312840</xdr:rowOff>
    </xdr:from>
    <xdr:to>
      <xdr:col>14</xdr:col>
      <xdr:colOff>528840</xdr:colOff>
      <xdr:row>327</xdr:row>
      <xdr:rowOff>1587240</xdr:rowOff>
    </xdr:to>
    <xdr:pic>
      <xdr:nvPicPr>
        <xdr:cNvPr id="46" name="ID_F16840D822BE48D3BF51641D746FD5A7" descr=""/>
        <xdr:cNvPicPr/>
      </xdr:nvPicPr>
      <xdr:blipFill>
        <a:blip r:embed="rId14"/>
        <a:stretch/>
      </xdr:blipFill>
      <xdr:spPr>
        <a:xfrm>
          <a:off x="6892920" y="253666080"/>
          <a:ext cx="15638400" cy="10799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1655640</xdr:colOff>
      <xdr:row>379</xdr:row>
      <xdr:rowOff>312840</xdr:rowOff>
    </xdr:from>
    <xdr:to>
      <xdr:col>14</xdr:col>
      <xdr:colOff>513720</xdr:colOff>
      <xdr:row>384</xdr:row>
      <xdr:rowOff>1587240</xdr:rowOff>
    </xdr:to>
    <xdr:pic>
      <xdr:nvPicPr>
        <xdr:cNvPr id="47" name="ID_8DA773C7E9794B8CAE7B7A1C25CF01AC" descr=""/>
        <xdr:cNvPicPr/>
      </xdr:nvPicPr>
      <xdr:blipFill>
        <a:blip r:embed="rId15"/>
        <a:srcRect l="0" t="228" r="0" b="228"/>
        <a:stretch/>
      </xdr:blipFill>
      <xdr:spPr>
        <a:xfrm>
          <a:off x="6916320" y="293459040"/>
          <a:ext cx="15599880" cy="10799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1617840</xdr:colOff>
      <xdr:row>407</xdr:row>
      <xdr:rowOff>312480</xdr:rowOff>
    </xdr:from>
    <xdr:to>
      <xdr:col>14</xdr:col>
      <xdr:colOff>544320</xdr:colOff>
      <xdr:row>412</xdr:row>
      <xdr:rowOff>1587600</xdr:rowOff>
    </xdr:to>
    <xdr:pic>
      <xdr:nvPicPr>
        <xdr:cNvPr id="48" name="ID_0409151918E3428990C1F5BD864A36F9" descr=""/>
        <xdr:cNvPicPr/>
      </xdr:nvPicPr>
      <xdr:blipFill>
        <a:blip r:embed="rId16"/>
        <a:srcRect l="0" t="228" r="0" b="228"/>
        <a:stretch/>
      </xdr:blipFill>
      <xdr:spPr>
        <a:xfrm>
          <a:off x="6878520" y="313170480"/>
          <a:ext cx="15668280" cy="10800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1655640</xdr:colOff>
      <xdr:row>424</xdr:row>
      <xdr:rowOff>312840</xdr:rowOff>
    </xdr:from>
    <xdr:to>
      <xdr:col>14</xdr:col>
      <xdr:colOff>513720</xdr:colOff>
      <xdr:row>429</xdr:row>
      <xdr:rowOff>1587600</xdr:rowOff>
    </xdr:to>
    <xdr:pic>
      <xdr:nvPicPr>
        <xdr:cNvPr id="49" name="ID_A3078934AB27487BB207187238FE88E3" descr=""/>
        <xdr:cNvPicPr/>
      </xdr:nvPicPr>
      <xdr:blipFill>
        <a:blip r:embed="rId17"/>
        <a:srcRect l="0" t="228" r="0" b="228"/>
        <a:stretch/>
      </xdr:blipFill>
      <xdr:spPr>
        <a:xfrm>
          <a:off x="6916320" y="328817160"/>
          <a:ext cx="15599880" cy="10799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1617840</xdr:colOff>
      <xdr:row>459</xdr:row>
      <xdr:rowOff>312480</xdr:rowOff>
    </xdr:from>
    <xdr:to>
      <xdr:col>14</xdr:col>
      <xdr:colOff>544320</xdr:colOff>
      <xdr:row>464</xdr:row>
      <xdr:rowOff>1587240</xdr:rowOff>
    </xdr:to>
    <xdr:pic>
      <xdr:nvPicPr>
        <xdr:cNvPr id="50" name="ID_266CBD63CCD24C078C53DCCF2B3FD275" descr=""/>
        <xdr:cNvPicPr/>
      </xdr:nvPicPr>
      <xdr:blipFill>
        <a:blip r:embed="rId18"/>
        <a:srcRect l="0" t="228" r="0" b="228"/>
        <a:stretch/>
      </xdr:blipFill>
      <xdr:spPr>
        <a:xfrm>
          <a:off x="6878520" y="351115560"/>
          <a:ext cx="15668280" cy="10799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1617840</xdr:colOff>
      <xdr:row>476</xdr:row>
      <xdr:rowOff>312840</xdr:rowOff>
    </xdr:from>
    <xdr:to>
      <xdr:col>14</xdr:col>
      <xdr:colOff>544320</xdr:colOff>
      <xdr:row>481</xdr:row>
      <xdr:rowOff>1587600</xdr:rowOff>
    </xdr:to>
    <xdr:pic>
      <xdr:nvPicPr>
        <xdr:cNvPr id="51" name="ID_69244CC5792F4E18A485410B1DE513B7" descr=""/>
        <xdr:cNvPicPr/>
      </xdr:nvPicPr>
      <xdr:blipFill>
        <a:blip r:embed="rId19"/>
        <a:srcRect l="3" t="-5" r="3" b="5"/>
        <a:stretch/>
      </xdr:blipFill>
      <xdr:spPr>
        <a:xfrm>
          <a:off x="6878520" y="366762240"/>
          <a:ext cx="15668280" cy="10799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1617840</xdr:colOff>
      <xdr:row>509</xdr:row>
      <xdr:rowOff>312480</xdr:rowOff>
    </xdr:from>
    <xdr:to>
      <xdr:col>14</xdr:col>
      <xdr:colOff>544320</xdr:colOff>
      <xdr:row>514</xdr:row>
      <xdr:rowOff>1587240</xdr:rowOff>
    </xdr:to>
    <xdr:pic>
      <xdr:nvPicPr>
        <xdr:cNvPr id="52" name="ID_327F515945FB4E9EA964787850B3B176" descr=""/>
        <xdr:cNvPicPr/>
      </xdr:nvPicPr>
      <xdr:blipFill>
        <a:blip r:embed="rId20"/>
        <a:srcRect l="21" t="-5" r="21" b="5"/>
        <a:stretch/>
      </xdr:blipFill>
      <xdr:spPr>
        <a:xfrm>
          <a:off x="6878520" y="388321560"/>
          <a:ext cx="15668280" cy="10799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1613880</xdr:colOff>
      <xdr:row>543</xdr:row>
      <xdr:rowOff>312480</xdr:rowOff>
    </xdr:from>
    <xdr:to>
      <xdr:col>14</xdr:col>
      <xdr:colOff>547200</xdr:colOff>
      <xdr:row>548</xdr:row>
      <xdr:rowOff>1587240</xdr:rowOff>
    </xdr:to>
    <xdr:pic>
      <xdr:nvPicPr>
        <xdr:cNvPr id="53" name="ID_908F2CBB08B34E069B9D4F0CA4E34079" descr=""/>
        <xdr:cNvPicPr/>
      </xdr:nvPicPr>
      <xdr:blipFill>
        <a:blip r:embed="rId21"/>
        <a:srcRect l="21" t="-5" r="21" b="5"/>
        <a:stretch/>
      </xdr:blipFill>
      <xdr:spPr>
        <a:xfrm>
          <a:off x="6874560" y="410250600"/>
          <a:ext cx="15675120" cy="10799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1613880</xdr:colOff>
      <xdr:row>567</xdr:row>
      <xdr:rowOff>312840</xdr:rowOff>
    </xdr:from>
    <xdr:to>
      <xdr:col>14</xdr:col>
      <xdr:colOff>547200</xdr:colOff>
      <xdr:row>572</xdr:row>
      <xdr:rowOff>1587960</xdr:rowOff>
    </xdr:to>
    <xdr:pic>
      <xdr:nvPicPr>
        <xdr:cNvPr id="54" name="ID_8DB8E773D09448488F09233542A4CCBD" descr=""/>
        <xdr:cNvPicPr/>
      </xdr:nvPicPr>
      <xdr:blipFill>
        <a:blip r:embed="rId22"/>
        <a:srcRect l="21" t="-5" r="21" b="5"/>
        <a:stretch/>
      </xdr:blipFill>
      <xdr:spPr>
        <a:xfrm>
          <a:off x="6874560" y="428484240"/>
          <a:ext cx="15675120" cy="10800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1613880</xdr:colOff>
      <xdr:row>589</xdr:row>
      <xdr:rowOff>312840</xdr:rowOff>
    </xdr:from>
    <xdr:to>
      <xdr:col>14</xdr:col>
      <xdr:colOff>547200</xdr:colOff>
      <xdr:row>594</xdr:row>
      <xdr:rowOff>1587600</xdr:rowOff>
    </xdr:to>
    <xdr:pic>
      <xdr:nvPicPr>
        <xdr:cNvPr id="55" name="ID_B34FEAE74EF242E5984BB7A57074196C" descr=""/>
        <xdr:cNvPicPr/>
      </xdr:nvPicPr>
      <xdr:blipFill>
        <a:blip r:embed="rId23"/>
        <a:srcRect l="-3" t="19" r="3" b="19"/>
        <a:stretch/>
      </xdr:blipFill>
      <xdr:spPr>
        <a:xfrm>
          <a:off x="6874560" y="445978440"/>
          <a:ext cx="15675120" cy="10800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1617840</xdr:colOff>
      <xdr:row>609</xdr:row>
      <xdr:rowOff>312840</xdr:rowOff>
    </xdr:from>
    <xdr:to>
      <xdr:col>14</xdr:col>
      <xdr:colOff>544320</xdr:colOff>
      <xdr:row>614</xdr:row>
      <xdr:rowOff>1587240</xdr:rowOff>
    </xdr:to>
    <xdr:pic>
      <xdr:nvPicPr>
        <xdr:cNvPr id="56" name="ID_E026E6CDB62B49919BB8A7B9B6E09183" descr=""/>
        <xdr:cNvPicPr/>
      </xdr:nvPicPr>
      <xdr:blipFill>
        <a:blip r:embed="rId24"/>
        <a:srcRect l="21" t="-5" r="21" b="5"/>
        <a:stretch/>
      </xdr:blipFill>
      <xdr:spPr>
        <a:xfrm>
          <a:off x="6878520" y="462733560"/>
          <a:ext cx="15668280" cy="10799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1680480</xdr:colOff>
      <xdr:row>641</xdr:row>
      <xdr:rowOff>308160</xdr:rowOff>
    </xdr:from>
    <xdr:to>
      <xdr:col>14</xdr:col>
      <xdr:colOff>513720</xdr:colOff>
      <xdr:row>646</xdr:row>
      <xdr:rowOff>1591560</xdr:rowOff>
    </xdr:to>
    <xdr:pic>
      <xdr:nvPicPr>
        <xdr:cNvPr id="57" name="ID_CBDFFF63A49848B0861CCDDC5DCD5A6E" descr=""/>
        <xdr:cNvPicPr/>
      </xdr:nvPicPr>
      <xdr:blipFill>
        <a:blip r:embed="rId25"/>
        <a:stretch/>
      </xdr:blipFill>
      <xdr:spPr>
        <a:xfrm>
          <a:off x="6941160" y="483918840"/>
          <a:ext cx="15575040" cy="10808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1617840</xdr:colOff>
      <xdr:row>659</xdr:row>
      <xdr:rowOff>312840</xdr:rowOff>
    </xdr:from>
    <xdr:to>
      <xdr:col>14</xdr:col>
      <xdr:colOff>543600</xdr:colOff>
      <xdr:row>664</xdr:row>
      <xdr:rowOff>1587240</xdr:rowOff>
    </xdr:to>
    <xdr:pic>
      <xdr:nvPicPr>
        <xdr:cNvPr id="58" name="ID_7C0867A5D64F4C5EAED0A953774DE97C" descr=""/>
        <xdr:cNvPicPr/>
      </xdr:nvPicPr>
      <xdr:blipFill>
        <a:blip r:embed="rId26"/>
        <a:stretch/>
      </xdr:blipFill>
      <xdr:spPr>
        <a:xfrm>
          <a:off x="6878520" y="499698720"/>
          <a:ext cx="15667560" cy="10799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1617840</xdr:colOff>
      <xdr:row>692</xdr:row>
      <xdr:rowOff>321840</xdr:rowOff>
    </xdr:from>
    <xdr:to>
      <xdr:col>14</xdr:col>
      <xdr:colOff>544320</xdr:colOff>
      <xdr:row>697</xdr:row>
      <xdr:rowOff>1596960</xdr:rowOff>
    </xdr:to>
    <xdr:pic>
      <xdr:nvPicPr>
        <xdr:cNvPr id="59" name="ID_7F7672A74BEA4C0E919E52094DB59959" descr=""/>
        <xdr:cNvPicPr/>
      </xdr:nvPicPr>
      <xdr:blipFill>
        <a:blip r:embed="rId27"/>
        <a:srcRect l="21" t="-5" r="21" b="5"/>
        <a:stretch/>
      </xdr:blipFill>
      <xdr:spPr>
        <a:xfrm>
          <a:off x="6878520" y="521267400"/>
          <a:ext cx="15668280" cy="10800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1611360</xdr:colOff>
      <xdr:row>714</xdr:row>
      <xdr:rowOff>315000</xdr:rowOff>
    </xdr:from>
    <xdr:to>
      <xdr:col>14</xdr:col>
      <xdr:colOff>550440</xdr:colOff>
      <xdr:row>719</xdr:row>
      <xdr:rowOff>1589760</xdr:rowOff>
    </xdr:to>
    <xdr:pic>
      <xdr:nvPicPr>
        <xdr:cNvPr id="60" name="ID_273CF075BE704712ABCE385A971F8E87" descr=""/>
        <xdr:cNvPicPr/>
      </xdr:nvPicPr>
      <xdr:blipFill>
        <a:blip r:embed="rId28"/>
        <a:stretch/>
      </xdr:blipFill>
      <xdr:spPr>
        <a:xfrm>
          <a:off x="6872040" y="538685640"/>
          <a:ext cx="15680880" cy="10799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1655640</xdr:colOff>
      <xdr:row>731</xdr:row>
      <xdr:rowOff>313200</xdr:rowOff>
    </xdr:from>
    <xdr:to>
      <xdr:col>14</xdr:col>
      <xdr:colOff>513720</xdr:colOff>
      <xdr:row>736</xdr:row>
      <xdr:rowOff>1592280</xdr:rowOff>
    </xdr:to>
    <xdr:pic>
      <xdr:nvPicPr>
        <xdr:cNvPr id="61" name="ID_8119EBE3D6A34070BCB772FC41528861" descr=""/>
        <xdr:cNvPicPr/>
      </xdr:nvPicPr>
      <xdr:blipFill>
        <a:blip r:embed="rId29"/>
        <a:stretch/>
      </xdr:blipFill>
      <xdr:spPr>
        <a:xfrm>
          <a:off x="6916320" y="554444640"/>
          <a:ext cx="15599880" cy="1080396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4</xdr:col>
      <xdr:colOff>1319760</xdr:colOff>
      <xdr:row>347</xdr:row>
      <xdr:rowOff>180720</xdr:rowOff>
    </xdr:from>
    <xdr:to>
      <xdr:col>14</xdr:col>
      <xdr:colOff>14400</xdr:colOff>
      <xdr:row>352</xdr:row>
      <xdr:rowOff>1332000</xdr:rowOff>
    </xdr:to>
    <xdr:pic>
      <xdr:nvPicPr>
        <xdr:cNvPr id="62" name="图片 64" descr=""/>
        <xdr:cNvPicPr/>
      </xdr:nvPicPr>
      <xdr:blipFill>
        <a:blip r:embed="rId30"/>
        <a:stretch/>
      </xdr:blipFill>
      <xdr:spPr>
        <a:xfrm>
          <a:off x="6580440" y="272136960"/>
          <a:ext cx="15436440" cy="106765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MJ746"/>
  <sheetViews>
    <sheetView showFormulas="false" showGridLines="true" showRowColHeaders="true" showZeros="true" rightToLeft="false" tabSelected="true" showOutlineSymbols="true" defaultGridColor="true" view="normal" topLeftCell="A428" colorId="64" zoomScale="60" zoomScaleNormal="60" zoomScalePageLayoutView="100" workbookViewId="0">
      <selection pane="topLeft" activeCell="J428" activeCellId="0" sqref="J428"/>
    </sheetView>
  </sheetViews>
  <sheetFormatPr defaultRowHeight="15" zeroHeight="false" outlineLevelRow="0" outlineLevelCol="0"/>
  <cols>
    <col collapsed="false" customWidth="true" hidden="false" outlineLevel="0" max="1" min="1" style="1" width="28.29"/>
    <col collapsed="false" customWidth="true" hidden="false" outlineLevel="0" max="2" min="2" style="1" width="4.71"/>
    <col collapsed="false" customWidth="true" hidden="false" outlineLevel="0" max="3" min="3" style="2" width="12.86"/>
    <col collapsed="false" customWidth="true" hidden="false" outlineLevel="0" max="4" min="4" style="3" width="28.71"/>
    <col collapsed="false" customWidth="true" hidden="false" outlineLevel="0" max="5" min="5" style="4" width="53.99"/>
    <col collapsed="false" customWidth="true" hidden="false" outlineLevel="0" max="6" min="6" style="5" width="47.43"/>
    <col collapsed="false" customWidth="true" hidden="false" outlineLevel="0" max="7" min="7" style="1" width="21.43"/>
    <col collapsed="false" customWidth="true" hidden="false" outlineLevel="0" max="8" min="8" style="1" width="10.42"/>
    <col collapsed="false" customWidth="true" hidden="false" outlineLevel="0" max="9" min="9" style="1" width="9.58"/>
    <col collapsed="false" customWidth="true" hidden="false" outlineLevel="0" max="10" min="10" style="1" width="14.57"/>
    <col collapsed="false" customWidth="true" hidden="false" outlineLevel="0" max="11" min="11" style="1" width="25.57"/>
    <col collapsed="false" customWidth="true" hidden="false" outlineLevel="0" max="13" min="12" style="1" width="12.57"/>
    <col collapsed="false" customWidth="true" hidden="false" outlineLevel="0" max="14" min="14" style="1" width="29.14"/>
    <col collapsed="false" customWidth="true" hidden="false" outlineLevel="0" max="15" min="15" style="1" width="10.29"/>
    <col collapsed="false" customWidth="true" hidden="false" outlineLevel="0" max="16" min="16" style="1" width="23.86"/>
    <col collapsed="false" customWidth="true" hidden="false" outlineLevel="0" max="17" min="17" style="1" width="4.71"/>
    <col collapsed="false" customWidth="true" hidden="false" outlineLevel="0" max="1022" min="18" style="1" width="9"/>
    <col collapsed="false" customWidth="false" hidden="false" outlineLevel="0" max="1025" min="1023" style="0" width="11.52"/>
  </cols>
  <sheetData>
    <row r="1" customFormat="false" ht="57.45" hidden="false" customHeight="false" outlineLevel="0" collapsed="false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customFormat="false" ht="290.25" hidden="false" customHeight="true" outlineLevel="0" collapsed="false">
      <c r="A2" s="7" t="str">
        <f aca="false">_xlfn.dispimg("ID_FA7714187A7A4965BE6AB8BB68B2678A",1)</f>
        <v>=DISPIMG("ID_FA7714187A7A4965BE6AB8BB68B2678A",1)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customFormat="false" ht="306.75" hidden="false" customHeight="true" outlineLevel="0" collapsed="false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customFormat="false" ht="408.95" hidden="false" customHeight="true" outlineLevel="0" collapsed="false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customFormat="false" ht="30" hidden="false" customHeight="true" outlineLevel="0" collapsed="false">
      <c r="A5" s="8"/>
      <c r="B5" s="9" t="s">
        <v>1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</row>
    <row r="6" customFormat="false" ht="30" hidden="false" customHeight="true" outlineLevel="0" collapsed="false">
      <c r="A6" s="10"/>
      <c r="B6" s="11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3"/>
    </row>
    <row r="7" customFormat="false" ht="150" hidden="false" customHeight="true" outlineLevel="0" collapsed="false">
      <c r="A7" s="10"/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3"/>
    </row>
    <row r="8" customFormat="false" ht="150" hidden="false" customHeight="true" outlineLevel="0" collapsed="false">
      <c r="A8" s="10"/>
      <c r="B8" s="11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3"/>
    </row>
    <row r="9" customFormat="false" ht="150" hidden="false" customHeight="true" outlineLevel="0" collapsed="false">
      <c r="A9" s="10"/>
      <c r="B9" s="11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3"/>
    </row>
    <row r="10" customFormat="false" ht="150" hidden="false" customHeight="true" outlineLevel="0" collapsed="false">
      <c r="A10" s="10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3"/>
    </row>
    <row r="11" customFormat="false" ht="150" hidden="false" customHeight="true" outlineLevel="0" collapsed="false">
      <c r="A11" s="10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3"/>
    </row>
    <row r="12" customFormat="false" ht="150" hidden="false" customHeight="true" outlineLevel="0" collapsed="false">
      <c r="A12" s="10"/>
      <c r="B12" s="11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3"/>
    </row>
    <row r="13" customFormat="false" ht="30" hidden="false" customHeight="true" outlineLevel="0" collapsed="false">
      <c r="A13" s="10"/>
      <c r="B13" s="11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3"/>
    </row>
    <row r="14" customFormat="false" ht="30" hidden="false" customHeight="true" outlineLevel="0" collapsed="false">
      <c r="A14" s="10"/>
      <c r="B14" s="11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3"/>
    </row>
    <row r="15" customFormat="false" ht="42.6" hidden="false" customHeight="true" outlineLevel="0" collapsed="false">
      <c r="A15" s="10"/>
      <c r="B15" s="11"/>
      <c r="C15" s="15" t="s">
        <v>2</v>
      </c>
      <c r="D15" s="16" t="s">
        <v>3</v>
      </c>
      <c r="E15" s="17" t="s">
        <v>4</v>
      </c>
      <c r="F15" s="17" t="s">
        <v>5</v>
      </c>
      <c r="G15" s="16" t="s">
        <v>6</v>
      </c>
      <c r="H15" s="16" t="s">
        <v>7</v>
      </c>
      <c r="I15" s="16" t="s">
        <v>8</v>
      </c>
      <c r="J15" s="16" t="s">
        <v>9</v>
      </c>
      <c r="K15" s="16" t="s">
        <v>10</v>
      </c>
      <c r="L15" s="16" t="s">
        <v>11</v>
      </c>
      <c r="M15" s="16" t="s">
        <v>12</v>
      </c>
      <c r="N15" s="16" t="s">
        <v>13</v>
      </c>
      <c r="O15" s="18" t="s">
        <v>14</v>
      </c>
      <c r="P15" s="19" t="s">
        <v>15</v>
      </c>
      <c r="Q15" s="13"/>
    </row>
    <row r="16" s="31" customFormat="true" ht="29.1" hidden="false" customHeight="true" outlineLevel="0" collapsed="false">
      <c r="A16" s="10"/>
      <c r="B16" s="11"/>
      <c r="C16" s="20" t="n">
        <v>1</v>
      </c>
      <c r="D16" s="21" t="s">
        <v>16</v>
      </c>
      <c r="E16" s="22" t="s">
        <v>17</v>
      </c>
      <c r="F16" s="23" t="s">
        <v>18</v>
      </c>
      <c r="G16" s="24"/>
      <c r="H16" s="25" t="s">
        <v>19</v>
      </c>
      <c r="I16" s="24" t="n">
        <v>1</v>
      </c>
      <c r="J16" s="26"/>
      <c r="K16" s="27"/>
      <c r="L16" s="27"/>
      <c r="M16" s="28"/>
      <c r="N16" s="26"/>
      <c r="O16" s="29"/>
      <c r="P16" s="30"/>
      <c r="Q16" s="13"/>
      <c r="AMI16" s="0"/>
      <c r="AMJ16" s="0"/>
    </row>
    <row r="17" customFormat="false" ht="29.1" hidden="false" customHeight="true" outlineLevel="0" collapsed="false">
      <c r="A17" s="10"/>
      <c r="B17" s="11"/>
      <c r="C17" s="20" t="n">
        <v>2</v>
      </c>
      <c r="D17" s="21" t="s">
        <v>20</v>
      </c>
      <c r="E17" s="22" t="s">
        <v>21</v>
      </c>
      <c r="F17" s="23" t="s">
        <v>22</v>
      </c>
      <c r="G17" s="24"/>
      <c r="H17" s="25" t="s">
        <v>19</v>
      </c>
      <c r="I17" s="24" t="n">
        <v>1</v>
      </c>
      <c r="J17" s="26"/>
      <c r="K17" s="27"/>
      <c r="L17" s="27"/>
      <c r="M17" s="28"/>
      <c r="N17" s="26"/>
      <c r="O17" s="29"/>
      <c r="P17" s="30"/>
      <c r="Q17" s="13"/>
    </row>
    <row r="18" customFormat="false" ht="29.1" hidden="false" customHeight="true" outlineLevel="0" collapsed="false">
      <c r="A18" s="10"/>
      <c r="B18" s="11"/>
      <c r="C18" s="20" t="n">
        <v>3</v>
      </c>
      <c r="D18" s="21" t="s">
        <v>23</v>
      </c>
      <c r="E18" s="22" t="s">
        <v>24</v>
      </c>
      <c r="F18" s="23" t="s">
        <v>25</v>
      </c>
      <c r="G18" s="24"/>
      <c r="H18" s="25" t="s">
        <v>19</v>
      </c>
      <c r="I18" s="24" t="n">
        <v>1</v>
      </c>
      <c r="J18" s="26"/>
      <c r="K18" s="27"/>
      <c r="L18" s="27"/>
      <c r="M18" s="28"/>
      <c r="N18" s="26"/>
      <c r="O18" s="29"/>
      <c r="P18" s="30"/>
      <c r="Q18" s="13"/>
    </row>
    <row r="19" customFormat="false" ht="29.1" hidden="false" customHeight="true" outlineLevel="0" collapsed="false">
      <c r="A19" s="10"/>
      <c r="B19" s="11"/>
      <c r="C19" s="20" t="n">
        <v>4</v>
      </c>
      <c r="D19" s="32" t="s">
        <v>26</v>
      </c>
      <c r="E19" s="33" t="s">
        <v>27</v>
      </c>
      <c r="F19" s="34" t="s">
        <v>28</v>
      </c>
      <c r="G19" s="35"/>
      <c r="H19" s="27" t="s">
        <v>19</v>
      </c>
      <c r="I19" s="35" t="n">
        <v>2</v>
      </c>
      <c r="J19" s="26"/>
      <c r="K19" s="27"/>
      <c r="L19" s="27"/>
      <c r="M19" s="28"/>
      <c r="N19" s="26"/>
      <c r="O19" s="29"/>
      <c r="P19" s="30"/>
      <c r="Q19" s="13"/>
    </row>
    <row r="20" customFormat="false" ht="29.1" hidden="false" customHeight="true" outlineLevel="0" collapsed="false">
      <c r="A20" s="10"/>
      <c r="B20" s="11"/>
      <c r="C20" s="20" t="n">
        <v>5</v>
      </c>
      <c r="D20" s="32" t="s">
        <v>29</v>
      </c>
      <c r="E20" s="33" t="s">
        <v>30</v>
      </c>
      <c r="F20" s="34" t="s">
        <v>31</v>
      </c>
      <c r="G20" s="35"/>
      <c r="H20" s="27" t="s">
        <v>19</v>
      </c>
      <c r="I20" s="35" t="n">
        <v>4</v>
      </c>
      <c r="J20" s="26"/>
      <c r="K20" s="27"/>
      <c r="L20" s="27"/>
      <c r="M20" s="28"/>
      <c r="N20" s="26"/>
      <c r="O20" s="29"/>
      <c r="P20" s="30"/>
      <c r="Q20" s="13"/>
    </row>
    <row r="21" customFormat="false" ht="29.1" hidden="false" customHeight="true" outlineLevel="0" collapsed="false">
      <c r="A21" s="10"/>
      <c r="B21" s="11"/>
      <c r="C21" s="20" t="n">
        <v>6</v>
      </c>
      <c r="D21" s="27" t="s">
        <v>32</v>
      </c>
      <c r="E21" s="36" t="s">
        <v>33</v>
      </c>
      <c r="F21" s="23" t="s">
        <v>34</v>
      </c>
      <c r="G21" s="26"/>
      <c r="H21" s="27" t="s">
        <v>19</v>
      </c>
      <c r="I21" s="26" t="n">
        <v>1</v>
      </c>
      <c r="J21" s="26"/>
      <c r="K21" s="27"/>
      <c r="L21" s="27"/>
      <c r="M21" s="28"/>
      <c r="N21" s="26"/>
      <c r="O21" s="29"/>
      <c r="P21" s="30"/>
      <c r="Q21" s="13"/>
    </row>
    <row r="22" customFormat="false" ht="29.1" hidden="false" customHeight="true" outlineLevel="0" collapsed="false">
      <c r="A22" s="10"/>
      <c r="B22" s="11"/>
      <c r="C22" s="20" t="n">
        <v>7</v>
      </c>
      <c r="D22" s="27" t="s">
        <v>35</v>
      </c>
      <c r="E22" s="37" t="s">
        <v>36</v>
      </c>
      <c r="F22" s="23" t="s">
        <v>37</v>
      </c>
      <c r="G22" s="26"/>
      <c r="H22" s="27" t="s">
        <v>19</v>
      </c>
      <c r="I22" s="26" t="n">
        <v>3</v>
      </c>
      <c r="J22" s="26"/>
      <c r="K22" s="27"/>
      <c r="L22" s="27"/>
      <c r="M22" s="28"/>
      <c r="N22" s="26"/>
      <c r="O22" s="29"/>
      <c r="P22" s="30"/>
      <c r="Q22" s="13"/>
    </row>
    <row r="23" customFormat="false" ht="29.1" hidden="false" customHeight="true" outlineLevel="0" collapsed="false">
      <c r="A23" s="10"/>
      <c r="B23" s="11"/>
      <c r="C23" s="20" t="n">
        <v>8</v>
      </c>
      <c r="D23" s="27" t="s">
        <v>38</v>
      </c>
      <c r="E23" s="37" t="s">
        <v>39</v>
      </c>
      <c r="F23" s="23" t="s">
        <v>40</v>
      </c>
      <c r="G23" s="26"/>
      <c r="H23" s="27" t="s">
        <v>19</v>
      </c>
      <c r="I23" s="26" t="n">
        <v>1</v>
      </c>
      <c r="J23" s="26"/>
      <c r="K23" s="27"/>
      <c r="L23" s="27"/>
      <c r="M23" s="28"/>
      <c r="N23" s="26"/>
      <c r="O23" s="29"/>
      <c r="P23" s="30"/>
      <c r="Q23" s="13"/>
    </row>
    <row r="24" customFormat="false" ht="29.1" hidden="false" customHeight="true" outlineLevel="0" collapsed="false">
      <c r="A24" s="10"/>
      <c r="B24" s="11"/>
      <c r="C24" s="20" t="n">
        <v>9</v>
      </c>
      <c r="D24" s="38" t="s">
        <v>41</v>
      </c>
      <c r="E24" s="39" t="s">
        <v>42</v>
      </c>
      <c r="F24" s="23" t="s">
        <v>43</v>
      </c>
      <c r="G24" s="26"/>
      <c r="H24" s="27" t="s">
        <v>19</v>
      </c>
      <c r="I24" s="26" t="n">
        <v>1</v>
      </c>
      <c r="J24" s="26"/>
      <c r="K24" s="27"/>
      <c r="L24" s="27"/>
      <c r="M24" s="28"/>
      <c r="N24" s="26"/>
      <c r="O24" s="29"/>
      <c r="P24" s="30"/>
      <c r="Q24" s="13"/>
    </row>
    <row r="25" customFormat="false" ht="29.1" hidden="false" customHeight="true" outlineLevel="0" collapsed="false">
      <c r="A25" s="10"/>
      <c r="B25" s="11"/>
      <c r="C25" s="20" t="n">
        <v>10</v>
      </c>
      <c r="D25" s="27" t="s">
        <v>44</v>
      </c>
      <c r="E25" s="37" t="s">
        <v>45</v>
      </c>
      <c r="F25" s="23" t="s">
        <v>46</v>
      </c>
      <c r="G25" s="26"/>
      <c r="H25" s="27" t="s">
        <v>19</v>
      </c>
      <c r="I25" s="26" t="n">
        <v>1</v>
      </c>
      <c r="J25" s="26"/>
      <c r="K25" s="27"/>
      <c r="L25" s="27"/>
      <c r="M25" s="28"/>
      <c r="N25" s="26"/>
      <c r="O25" s="29"/>
      <c r="P25" s="30"/>
      <c r="Q25" s="13"/>
    </row>
    <row r="26" customFormat="false" ht="29.1" hidden="false" customHeight="true" outlineLevel="0" collapsed="false">
      <c r="A26" s="10"/>
      <c r="B26" s="11"/>
      <c r="C26" s="20" t="n">
        <v>11</v>
      </c>
      <c r="D26" s="32" t="s">
        <v>47</v>
      </c>
      <c r="E26" s="37" t="s">
        <v>48</v>
      </c>
      <c r="F26" s="34" t="s">
        <v>49</v>
      </c>
      <c r="G26" s="35"/>
      <c r="H26" s="27" t="s">
        <v>19</v>
      </c>
      <c r="I26" s="26" t="n">
        <v>1</v>
      </c>
      <c r="J26" s="26"/>
      <c r="K26" s="27"/>
      <c r="L26" s="27"/>
      <c r="M26" s="28"/>
      <c r="N26" s="26"/>
      <c r="O26" s="29"/>
      <c r="P26" s="30"/>
      <c r="Q26" s="13"/>
    </row>
    <row r="27" customFormat="false" ht="29.1" hidden="false" customHeight="true" outlineLevel="0" collapsed="false">
      <c r="A27" s="10"/>
      <c r="B27" s="11"/>
      <c r="C27" s="20" t="n">
        <v>12</v>
      </c>
      <c r="D27" s="32" t="s">
        <v>50</v>
      </c>
      <c r="E27" s="37" t="s">
        <v>51</v>
      </c>
      <c r="F27" s="34" t="s">
        <v>52</v>
      </c>
      <c r="G27" s="35"/>
      <c r="H27" s="27" t="s">
        <v>19</v>
      </c>
      <c r="I27" s="26" t="n">
        <v>1</v>
      </c>
      <c r="J27" s="35"/>
      <c r="K27" s="32"/>
      <c r="L27" s="32"/>
      <c r="M27" s="28"/>
      <c r="N27" s="35"/>
      <c r="O27" s="40"/>
      <c r="P27" s="41"/>
      <c r="Q27" s="13"/>
    </row>
    <row r="28" customFormat="false" ht="29.1" hidden="false" customHeight="true" outlineLevel="0" collapsed="false">
      <c r="A28" s="10"/>
      <c r="B28" s="11"/>
      <c r="C28" s="20" t="n">
        <v>13</v>
      </c>
      <c r="D28" s="27" t="s">
        <v>53</v>
      </c>
      <c r="E28" s="37" t="s">
        <v>54</v>
      </c>
      <c r="F28" s="23" t="s">
        <v>55</v>
      </c>
      <c r="G28" s="42"/>
      <c r="H28" s="27" t="s">
        <v>19</v>
      </c>
      <c r="I28" s="26" t="n">
        <v>2</v>
      </c>
      <c r="J28" s="35"/>
      <c r="K28" s="32"/>
      <c r="L28" s="32"/>
      <c r="M28" s="28"/>
      <c r="N28" s="35"/>
      <c r="O28" s="40"/>
      <c r="P28" s="41"/>
      <c r="Q28" s="13"/>
    </row>
    <row r="29" customFormat="false" ht="29.1" hidden="false" customHeight="true" outlineLevel="0" collapsed="false">
      <c r="A29" s="10"/>
      <c r="B29" s="11"/>
      <c r="C29" s="20" t="n">
        <v>14</v>
      </c>
      <c r="D29" s="27" t="s">
        <v>56</v>
      </c>
      <c r="E29" s="37" t="s">
        <v>57</v>
      </c>
      <c r="F29" s="23" t="s">
        <v>58</v>
      </c>
      <c r="G29" s="42"/>
      <c r="H29" s="27" t="s">
        <v>19</v>
      </c>
      <c r="I29" s="26" t="n">
        <v>2</v>
      </c>
      <c r="J29" s="35"/>
      <c r="K29" s="32"/>
      <c r="L29" s="32"/>
      <c r="M29" s="28"/>
      <c r="N29" s="35"/>
      <c r="O29" s="40"/>
      <c r="P29" s="41"/>
      <c r="Q29" s="13"/>
    </row>
    <row r="30" customFormat="false" ht="29.1" hidden="false" customHeight="true" outlineLevel="0" collapsed="false">
      <c r="A30" s="10"/>
      <c r="B30" s="11"/>
      <c r="C30" s="20" t="n">
        <v>15</v>
      </c>
      <c r="D30" s="21" t="s">
        <v>59</v>
      </c>
      <c r="E30" s="22" t="s">
        <v>60</v>
      </c>
      <c r="F30" s="43" t="s">
        <v>61</v>
      </c>
      <c r="G30" s="26"/>
      <c r="H30" s="25" t="s">
        <v>19</v>
      </c>
      <c r="I30" s="26" t="n">
        <v>1</v>
      </c>
      <c r="J30" s="35"/>
      <c r="K30" s="32"/>
      <c r="L30" s="32"/>
      <c r="M30" s="28"/>
      <c r="N30" s="35"/>
      <c r="O30" s="40"/>
      <c r="P30" s="41"/>
      <c r="Q30" s="13"/>
    </row>
    <row r="31" customFormat="false" ht="29.1" hidden="false" customHeight="true" outlineLevel="0" collapsed="false">
      <c r="A31" s="10"/>
      <c r="B31" s="11"/>
      <c r="C31" s="20" t="n">
        <v>16</v>
      </c>
      <c r="D31" s="21" t="s">
        <v>62</v>
      </c>
      <c r="E31" s="22" t="s">
        <v>63</v>
      </c>
      <c r="F31" s="43" t="s">
        <v>64</v>
      </c>
      <c r="G31" s="26"/>
      <c r="H31" s="25" t="s">
        <v>19</v>
      </c>
      <c r="I31" s="26" t="n">
        <v>1</v>
      </c>
      <c r="J31" s="35"/>
      <c r="K31" s="32"/>
      <c r="L31" s="32"/>
      <c r="M31" s="28"/>
      <c r="N31" s="35"/>
      <c r="O31" s="40"/>
      <c r="P31" s="41"/>
      <c r="Q31" s="13"/>
    </row>
    <row r="32" customFormat="false" ht="29.1" hidden="false" customHeight="true" outlineLevel="0" collapsed="false">
      <c r="A32" s="10"/>
      <c r="B32" s="11"/>
      <c r="C32" s="44" t="n">
        <v>17</v>
      </c>
      <c r="D32" s="27" t="s">
        <v>65</v>
      </c>
      <c r="E32" s="36" t="s">
        <v>66</v>
      </c>
      <c r="F32" s="23" t="s">
        <v>67</v>
      </c>
      <c r="G32" s="26"/>
      <c r="H32" s="25" t="s">
        <v>19</v>
      </c>
      <c r="I32" s="26" t="n">
        <v>2</v>
      </c>
      <c r="J32" s="35"/>
      <c r="K32" s="32"/>
      <c r="L32" s="32"/>
      <c r="M32" s="45"/>
      <c r="N32" s="35"/>
      <c r="O32" s="40"/>
      <c r="P32" s="41"/>
      <c r="Q32" s="13"/>
    </row>
    <row r="33" customFormat="false" ht="29.1" hidden="false" customHeight="true" outlineLevel="0" collapsed="false">
      <c r="A33" s="10"/>
      <c r="B33" s="11"/>
      <c r="C33" s="44" t="n">
        <v>18</v>
      </c>
      <c r="D33" s="46" t="s">
        <v>68</v>
      </c>
      <c r="E33" s="47" t="s">
        <v>69</v>
      </c>
      <c r="F33" s="23" t="s">
        <v>70</v>
      </c>
      <c r="G33" s="26"/>
      <c r="H33" s="25" t="s">
        <v>19</v>
      </c>
      <c r="I33" s="26" t="n">
        <v>3</v>
      </c>
      <c r="J33" s="35"/>
      <c r="K33" s="32"/>
      <c r="L33" s="32"/>
      <c r="M33" s="45"/>
      <c r="N33" s="35"/>
      <c r="O33" s="40"/>
      <c r="P33" s="41"/>
      <c r="Q33" s="13"/>
    </row>
    <row r="34" customFormat="false" ht="29.1" hidden="false" customHeight="true" outlineLevel="0" collapsed="false">
      <c r="A34" s="10"/>
      <c r="B34" s="11"/>
      <c r="C34" s="44"/>
      <c r="D34" s="48"/>
      <c r="E34" s="49"/>
      <c r="F34" s="50"/>
      <c r="G34" s="26"/>
      <c r="H34" s="27"/>
      <c r="I34" s="26"/>
      <c r="J34" s="35"/>
      <c r="K34" s="32"/>
      <c r="L34" s="32"/>
      <c r="M34" s="45"/>
      <c r="N34" s="35"/>
      <c r="O34" s="40"/>
      <c r="P34" s="41"/>
      <c r="Q34" s="13"/>
    </row>
    <row r="35" customFormat="false" ht="29.1" hidden="false" customHeight="true" outlineLevel="0" collapsed="false">
      <c r="A35" s="10"/>
      <c r="B35" s="11"/>
      <c r="C35" s="51"/>
      <c r="D35" s="52"/>
      <c r="E35" s="53"/>
      <c r="F35" s="54"/>
      <c r="G35" s="55"/>
      <c r="H35" s="56"/>
      <c r="I35" s="55"/>
      <c r="J35" s="57"/>
      <c r="K35" s="56"/>
      <c r="L35" s="56"/>
      <c r="M35" s="58"/>
      <c r="N35" s="57"/>
      <c r="O35" s="59"/>
      <c r="P35" s="60"/>
      <c r="Q35" s="13"/>
    </row>
    <row r="36" customFormat="false" ht="30" hidden="false" customHeight="true" outlineLevel="0" collapsed="false">
      <c r="A36" s="10"/>
      <c r="B36" s="61" t="s">
        <v>71</v>
      </c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13"/>
    </row>
    <row r="37" customFormat="false" ht="30" hidden="false" customHeight="true" outlineLevel="0" collapsed="false">
      <c r="A37" s="10"/>
      <c r="B37" s="11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3"/>
    </row>
    <row r="38" customFormat="false" ht="150" hidden="false" customHeight="true" outlineLevel="0" collapsed="false">
      <c r="A38" s="10"/>
      <c r="B38" s="11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3"/>
    </row>
    <row r="39" customFormat="false" ht="150" hidden="false" customHeight="true" outlineLevel="0" collapsed="false">
      <c r="A39" s="10"/>
      <c r="B39" s="11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3"/>
    </row>
    <row r="40" customFormat="false" ht="150" hidden="false" customHeight="true" outlineLevel="0" collapsed="false">
      <c r="A40" s="10"/>
      <c r="B40" s="11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3"/>
    </row>
    <row r="41" customFormat="false" ht="150" hidden="false" customHeight="true" outlineLevel="0" collapsed="false">
      <c r="A41" s="10"/>
      <c r="B41" s="11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3"/>
    </row>
    <row r="42" customFormat="false" ht="150" hidden="false" customHeight="true" outlineLevel="0" collapsed="false">
      <c r="A42" s="10"/>
      <c r="B42" s="11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3"/>
    </row>
    <row r="43" customFormat="false" ht="150" hidden="true" customHeight="true" outlineLevel="0" collapsed="false">
      <c r="A43" s="10"/>
      <c r="B43" s="11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3"/>
    </row>
    <row r="44" customFormat="false" ht="150" hidden="false" customHeight="true" outlineLevel="0" collapsed="false">
      <c r="A44" s="10"/>
      <c r="B44" s="11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3"/>
    </row>
    <row r="45" customFormat="false" ht="30" hidden="false" customHeight="true" outlineLevel="0" collapsed="false">
      <c r="A45" s="10"/>
      <c r="B45" s="11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3"/>
    </row>
    <row r="46" s="69" customFormat="true" ht="41" hidden="false" customHeight="false" outlineLevel="0" collapsed="false">
      <c r="A46" s="62"/>
      <c r="B46" s="63"/>
      <c r="C46" s="64" t="s">
        <v>2</v>
      </c>
      <c r="D46" s="65" t="s">
        <v>3</v>
      </c>
      <c r="E46" s="66" t="s">
        <v>4</v>
      </c>
      <c r="F46" s="66" t="s">
        <v>5</v>
      </c>
      <c r="G46" s="65" t="s">
        <v>6</v>
      </c>
      <c r="H46" s="65" t="s">
        <v>7</v>
      </c>
      <c r="I46" s="65" t="s">
        <v>8</v>
      </c>
      <c r="J46" s="65" t="s">
        <v>9</v>
      </c>
      <c r="K46" s="65" t="s">
        <v>10</v>
      </c>
      <c r="L46" s="65" t="s">
        <v>11</v>
      </c>
      <c r="M46" s="65" t="s">
        <v>12</v>
      </c>
      <c r="N46" s="65" t="s">
        <v>13</v>
      </c>
      <c r="O46" s="67" t="s">
        <v>14</v>
      </c>
      <c r="P46" s="68" t="s">
        <v>15</v>
      </c>
      <c r="Q46" s="13"/>
      <c r="AMI46" s="0"/>
      <c r="AMJ46" s="0"/>
    </row>
    <row r="47" customFormat="false" ht="29.1" hidden="false" customHeight="true" outlineLevel="0" collapsed="false">
      <c r="A47" s="10"/>
      <c r="B47" s="11"/>
      <c r="C47" s="20" t="n">
        <v>1</v>
      </c>
      <c r="D47" s="27" t="s">
        <v>72</v>
      </c>
      <c r="E47" s="37" t="s">
        <v>73</v>
      </c>
      <c r="F47" s="23" t="s">
        <v>74</v>
      </c>
      <c r="G47" s="26"/>
      <c r="H47" s="27" t="s">
        <v>19</v>
      </c>
      <c r="I47" s="26" t="n">
        <v>1</v>
      </c>
      <c r="J47" s="26"/>
      <c r="K47" s="27"/>
      <c r="L47" s="27"/>
      <c r="M47" s="28"/>
      <c r="N47" s="26"/>
      <c r="O47" s="29"/>
      <c r="P47" s="30"/>
      <c r="Q47" s="13"/>
    </row>
    <row r="48" customFormat="false" ht="29.1" hidden="false" customHeight="true" outlineLevel="0" collapsed="false">
      <c r="A48" s="10"/>
      <c r="B48" s="11"/>
      <c r="C48" s="20" t="n">
        <v>2</v>
      </c>
      <c r="D48" s="27" t="s">
        <v>75</v>
      </c>
      <c r="E48" s="37" t="s">
        <v>76</v>
      </c>
      <c r="F48" s="23" t="s">
        <v>77</v>
      </c>
      <c r="G48" s="26"/>
      <c r="H48" s="27" t="s">
        <v>19</v>
      </c>
      <c r="I48" s="26" t="n">
        <v>1</v>
      </c>
      <c r="J48" s="26"/>
      <c r="K48" s="27"/>
      <c r="L48" s="27"/>
      <c r="M48" s="28"/>
      <c r="N48" s="26"/>
      <c r="O48" s="29"/>
      <c r="P48" s="30"/>
      <c r="Q48" s="13"/>
    </row>
    <row r="49" customFormat="false" ht="29.1" hidden="false" customHeight="true" outlineLevel="0" collapsed="false">
      <c r="A49" s="10"/>
      <c r="B49" s="11"/>
      <c r="C49" s="20" t="n">
        <v>3</v>
      </c>
      <c r="D49" s="27" t="s">
        <v>78</v>
      </c>
      <c r="E49" s="37" t="s">
        <v>79</v>
      </c>
      <c r="F49" s="23" t="s">
        <v>80</v>
      </c>
      <c r="G49" s="26"/>
      <c r="H49" s="27" t="s">
        <v>19</v>
      </c>
      <c r="I49" s="26" t="n">
        <v>1</v>
      </c>
      <c r="J49" s="26"/>
      <c r="K49" s="27"/>
      <c r="L49" s="27"/>
      <c r="M49" s="28"/>
      <c r="N49" s="26"/>
      <c r="O49" s="29"/>
      <c r="P49" s="30"/>
      <c r="Q49" s="13"/>
    </row>
    <row r="50" customFormat="false" ht="29.1" hidden="false" customHeight="true" outlineLevel="0" collapsed="false">
      <c r="A50" s="10"/>
      <c r="B50" s="11"/>
      <c r="C50" s="20" t="n">
        <v>4</v>
      </c>
      <c r="D50" s="27" t="s">
        <v>81</v>
      </c>
      <c r="E50" s="37" t="s">
        <v>82</v>
      </c>
      <c r="F50" s="23" t="s">
        <v>83</v>
      </c>
      <c r="G50" s="26"/>
      <c r="H50" s="27" t="s">
        <v>19</v>
      </c>
      <c r="I50" s="26" t="n">
        <v>4</v>
      </c>
      <c r="J50" s="26"/>
      <c r="K50" s="27"/>
      <c r="L50" s="27"/>
      <c r="M50" s="28"/>
      <c r="N50" s="26"/>
      <c r="O50" s="29"/>
      <c r="P50" s="30"/>
      <c r="Q50" s="13"/>
    </row>
    <row r="51" customFormat="false" ht="29.1" hidden="false" customHeight="true" outlineLevel="0" collapsed="false">
      <c r="A51" s="10"/>
      <c r="B51" s="11"/>
      <c r="C51" s="20" t="n">
        <v>5</v>
      </c>
      <c r="D51" s="27" t="s">
        <v>84</v>
      </c>
      <c r="E51" s="37" t="s">
        <v>85</v>
      </c>
      <c r="F51" s="23" t="s">
        <v>86</v>
      </c>
      <c r="G51" s="26"/>
      <c r="H51" s="27" t="s">
        <v>19</v>
      </c>
      <c r="I51" s="26" t="n">
        <v>6</v>
      </c>
      <c r="J51" s="26"/>
      <c r="K51" s="27"/>
      <c r="L51" s="27"/>
      <c r="M51" s="28"/>
      <c r="N51" s="26"/>
      <c r="O51" s="29"/>
      <c r="P51" s="30"/>
      <c r="Q51" s="13"/>
    </row>
    <row r="52" customFormat="false" ht="29.1" hidden="false" customHeight="true" outlineLevel="0" collapsed="false">
      <c r="A52" s="10"/>
      <c r="B52" s="11"/>
      <c r="C52" s="20" t="n">
        <v>6</v>
      </c>
      <c r="D52" s="27" t="s">
        <v>87</v>
      </c>
      <c r="E52" s="37" t="s">
        <v>88</v>
      </c>
      <c r="F52" s="23" t="s">
        <v>89</v>
      </c>
      <c r="G52" s="26"/>
      <c r="H52" s="27" t="s">
        <v>19</v>
      </c>
      <c r="I52" s="26" t="n">
        <v>1</v>
      </c>
      <c r="J52" s="26"/>
      <c r="K52" s="27"/>
      <c r="L52" s="27"/>
      <c r="M52" s="28"/>
      <c r="N52" s="26"/>
      <c r="O52" s="29"/>
      <c r="P52" s="30"/>
      <c r="Q52" s="13"/>
    </row>
    <row r="53" customFormat="false" ht="29.1" hidden="false" customHeight="true" outlineLevel="0" collapsed="false">
      <c r="A53" s="10"/>
      <c r="B53" s="11"/>
      <c r="C53" s="20" t="n">
        <v>7</v>
      </c>
      <c r="D53" s="70" t="s">
        <v>90</v>
      </c>
      <c r="E53" s="39" t="s">
        <v>91</v>
      </c>
      <c r="F53" s="23" t="s">
        <v>92</v>
      </c>
      <c r="G53" s="26"/>
      <c r="H53" s="27" t="s">
        <v>19</v>
      </c>
      <c r="I53" s="26" t="n">
        <v>2</v>
      </c>
      <c r="J53" s="26"/>
      <c r="K53" s="27"/>
      <c r="L53" s="27"/>
      <c r="M53" s="28"/>
      <c r="N53" s="26"/>
      <c r="O53" s="29"/>
      <c r="P53" s="30"/>
      <c r="Q53" s="13"/>
    </row>
    <row r="54" customFormat="false" ht="29.1" hidden="false" customHeight="true" outlineLevel="0" collapsed="false">
      <c r="A54" s="10"/>
      <c r="B54" s="11"/>
      <c r="C54" s="20" t="n">
        <v>8</v>
      </c>
      <c r="D54" s="27" t="s">
        <v>93</v>
      </c>
      <c r="E54" s="37" t="s">
        <v>94</v>
      </c>
      <c r="F54" s="23" t="s">
        <v>95</v>
      </c>
      <c r="G54" s="26"/>
      <c r="H54" s="27" t="s">
        <v>19</v>
      </c>
      <c r="I54" s="26" t="n">
        <v>1</v>
      </c>
      <c r="J54" s="26"/>
      <c r="K54" s="27"/>
      <c r="L54" s="27"/>
      <c r="M54" s="28"/>
      <c r="N54" s="26"/>
      <c r="O54" s="29"/>
      <c r="P54" s="30"/>
      <c r="Q54" s="13"/>
    </row>
    <row r="55" customFormat="false" ht="29.1" hidden="false" customHeight="true" outlineLevel="0" collapsed="false">
      <c r="A55" s="10"/>
      <c r="B55" s="11"/>
      <c r="C55" s="20" t="n">
        <v>9</v>
      </c>
      <c r="D55" s="27" t="s">
        <v>35</v>
      </c>
      <c r="E55" s="37" t="s">
        <v>36</v>
      </c>
      <c r="F55" s="23" t="s">
        <v>37</v>
      </c>
      <c r="G55" s="26"/>
      <c r="H55" s="27" t="s">
        <v>19</v>
      </c>
      <c r="I55" s="26" t="n">
        <v>2</v>
      </c>
      <c r="J55" s="26"/>
      <c r="K55" s="27"/>
      <c r="L55" s="27"/>
      <c r="M55" s="28"/>
      <c r="N55" s="26"/>
      <c r="O55" s="29"/>
      <c r="P55" s="30"/>
      <c r="Q55" s="13"/>
    </row>
    <row r="56" customFormat="false" ht="29.1" hidden="false" customHeight="true" outlineLevel="0" collapsed="false">
      <c r="A56" s="10"/>
      <c r="B56" s="11"/>
      <c r="C56" s="20" t="n">
        <v>10</v>
      </c>
      <c r="D56" s="32" t="s">
        <v>96</v>
      </c>
      <c r="E56" s="33" t="s">
        <v>97</v>
      </c>
      <c r="F56" s="34" t="s">
        <v>98</v>
      </c>
      <c r="G56" s="35"/>
      <c r="H56" s="27" t="s">
        <v>19</v>
      </c>
      <c r="I56" s="35" t="n">
        <v>1</v>
      </c>
      <c r="J56" s="26"/>
      <c r="K56" s="27"/>
      <c r="L56" s="27"/>
      <c r="M56" s="28"/>
      <c r="N56" s="26"/>
      <c r="O56" s="29"/>
      <c r="P56" s="30"/>
      <c r="Q56" s="13"/>
    </row>
    <row r="57" customFormat="false" ht="29.1" hidden="false" customHeight="true" outlineLevel="0" collapsed="false">
      <c r="A57" s="10"/>
      <c r="B57" s="11"/>
      <c r="C57" s="20" t="n">
        <v>11</v>
      </c>
      <c r="D57" s="32" t="s">
        <v>99</v>
      </c>
      <c r="E57" s="33" t="s">
        <v>100</v>
      </c>
      <c r="F57" s="34" t="s">
        <v>101</v>
      </c>
      <c r="G57" s="35"/>
      <c r="H57" s="27" t="s">
        <v>19</v>
      </c>
      <c r="I57" s="35" t="n">
        <v>1</v>
      </c>
      <c r="J57" s="26"/>
      <c r="K57" s="27"/>
      <c r="L57" s="27"/>
      <c r="M57" s="28"/>
      <c r="N57" s="26"/>
      <c r="O57" s="29"/>
      <c r="P57" s="30"/>
      <c r="Q57" s="13"/>
    </row>
    <row r="58" customFormat="false" ht="29.1" hidden="false" customHeight="true" outlineLevel="0" collapsed="false">
      <c r="A58" s="10"/>
      <c r="B58" s="11"/>
      <c r="C58" s="20" t="n">
        <v>12</v>
      </c>
      <c r="D58" s="32" t="s">
        <v>102</v>
      </c>
      <c r="E58" s="33" t="s">
        <v>103</v>
      </c>
      <c r="F58" s="34" t="s">
        <v>104</v>
      </c>
      <c r="G58" s="35"/>
      <c r="H58" s="27" t="s">
        <v>19</v>
      </c>
      <c r="I58" s="35" t="n">
        <v>1</v>
      </c>
      <c r="J58" s="35"/>
      <c r="K58" s="32"/>
      <c r="L58" s="32"/>
      <c r="M58" s="28"/>
      <c r="N58" s="35"/>
      <c r="O58" s="40"/>
      <c r="P58" s="41"/>
      <c r="Q58" s="13"/>
    </row>
    <row r="59" customFormat="false" ht="29.1" hidden="false" customHeight="true" outlineLevel="0" collapsed="false">
      <c r="A59" s="10"/>
      <c r="B59" s="11"/>
      <c r="C59" s="20" t="n">
        <v>13</v>
      </c>
      <c r="D59" s="32" t="s">
        <v>105</v>
      </c>
      <c r="E59" s="33" t="s">
        <v>106</v>
      </c>
      <c r="F59" s="34" t="s">
        <v>107</v>
      </c>
      <c r="G59" s="35"/>
      <c r="H59" s="27" t="s">
        <v>19</v>
      </c>
      <c r="I59" s="35" t="n">
        <v>1</v>
      </c>
      <c r="J59" s="35"/>
      <c r="K59" s="32"/>
      <c r="L59" s="32"/>
      <c r="M59" s="28"/>
      <c r="N59" s="35"/>
      <c r="O59" s="40"/>
      <c r="P59" s="41"/>
      <c r="Q59" s="13"/>
    </row>
    <row r="60" customFormat="false" ht="29.1" hidden="false" customHeight="true" outlineLevel="0" collapsed="false">
      <c r="A60" s="10"/>
      <c r="B60" s="11"/>
      <c r="C60" s="20" t="n">
        <v>14</v>
      </c>
      <c r="D60" s="27" t="s">
        <v>108</v>
      </c>
      <c r="E60" s="37" t="s">
        <v>109</v>
      </c>
      <c r="F60" s="23" t="s">
        <v>110</v>
      </c>
      <c r="G60" s="26"/>
      <c r="H60" s="27" t="s">
        <v>19</v>
      </c>
      <c r="I60" s="26" t="n">
        <v>1</v>
      </c>
      <c r="J60" s="35"/>
      <c r="K60" s="32"/>
      <c r="L60" s="32"/>
      <c r="M60" s="28"/>
      <c r="N60" s="35"/>
      <c r="O60" s="40"/>
      <c r="P60" s="41"/>
      <c r="Q60" s="13"/>
    </row>
    <row r="61" customFormat="false" ht="29.1" hidden="false" customHeight="true" outlineLevel="0" collapsed="false">
      <c r="A61" s="10"/>
      <c r="B61" s="11"/>
      <c r="C61" s="20" t="n">
        <v>15</v>
      </c>
      <c r="D61" s="32" t="s">
        <v>111</v>
      </c>
      <c r="E61" s="33" t="s">
        <v>112</v>
      </c>
      <c r="F61" s="34" t="s">
        <v>113</v>
      </c>
      <c r="G61" s="35"/>
      <c r="H61" s="27" t="s">
        <v>19</v>
      </c>
      <c r="I61" s="35" t="n">
        <v>1</v>
      </c>
      <c r="J61" s="35"/>
      <c r="K61" s="32"/>
      <c r="L61" s="32"/>
      <c r="M61" s="28"/>
      <c r="N61" s="35"/>
      <c r="O61" s="40"/>
      <c r="P61" s="41"/>
      <c r="Q61" s="13"/>
    </row>
    <row r="62" customFormat="false" ht="29.1" hidden="false" customHeight="true" outlineLevel="0" collapsed="false">
      <c r="A62" s="10"/>
      <c r="B62" s="11"/>
      <c r="C62" s="20" t="n">
        <v>16</v>
      </c>
      <c r="D62" s="46" t="s">
        <v>114</v>
      </c>
      <c r="E62" s="47" t="s">
        <v>115</v>
      </c>
      <c r="F62" s="23" t="s">
        <v>116</v>
      </c>
      <c r="G62" s="26"/>
      <c r="H62" s="27" t="s">
        <v>19</v>
      </c>
      <c r="I62" s="26" t="n">
        <v>1</v>
      </c>
      <c r="J62" s="35"/>
      <c r="K62" s="32"/>
      <c r="L62" s="32"/>
      <c r="M62" s="28"/>
      <c r="N62" s="35"/>
      <c r="O62" s="40"/>
      <c r="P62" s="41"/>
      <c r="Q62" s="13"/>
    </row>
    <row r="63" customFormat="false" ht="29.1" hidden="false" customHeight="true" outlineLevel="0" collapsed="false">
      <c r="A63" s="10"/>
      <c r="B63" s="11"/>
      <c r="C63" s="20" t="n">
        <v>17</v>
      </c>
      <c r="D63" s="70" t="s">
        <v>117</v>
      </c>
      <c r="E63" s="39" t="s">
        <v>118</v>
      </c>
      <c r="F63" s="23" t="s">
        <v>119</v>
      </c>
      <c r="G63" s="71"/>
      <c r="H63" s="70" t="s">
        <v>19</v>
      </c>
      <c r="I63" s="71" t="n">
        <v>2</v>
      </c>
      <c r="J63" s="35"/>
      <c r="K63" s="32"/>
      <c r="L63" s="32"/>
      <c r="M63" s="28"/>
      <c r="N63" s="35"/>
      <c r="O63" s="40"/>
      <c r="P63" s="41"/>
      <c r="Q63" s="13"/>
    </row>
    <row r="64" customFormat="false" ht="29.1" hidden="false" customHeight="true" outlineLevel="0" collapsed="false">
      <c r="A64" s="10"/>
      <c r="B64" s="11"/>
      <c r="C64" s="20"/>
      <c r="D64" s="32"/>
      <c r="E64" s="33"/>
      <c r="F64" s="34"/>
      <c r="G64" s="35"/>
      <c r="H64" s="27"/>
      <c r="I64" s="35"/>
      <c r="J64" s="35"/>
      <c r="K64" s="32"/>
      <c r="L64" s="32"/>
      <c r="M64" s="28"/>
      <c r="N64" s="35"/>
      <c r="O64" s="40"/>
      <c r="P64" s="41"/>
      <c r="Q64" s="13"/>
    </row>
    <row r="65" customFormat="false" ht="29.1" hidden="false" customHeight="true" outlineLevel="0" collapsed="false">
      <c r="A65" s="10"/>
      <c r="B65" s="11"/>
      <c r="C65" s="72"/>
      <c r="D65" s="56"/>
      <c r="E65" s="73"/>
      <c r="F65" s="74"/>
      <c r="G65" s="57"/>
      <c r="H65" s="56"/>
      <c r="I65" s="57"/>
      <c r="J65" s="57"/>
      <c r="K65" s="56"/>
      <c r="L65" s="56"/>
      <c r="M65" s="58"/>
      <c r="N65" s="57"/>
      <c r="O65" s="59"/>
      <c r="P65" s="60"/>
      <c r="Q65" s="13"/>
    </row>
    <row r="66" customFormat="false" ht="29.1" hidden="false" customHeight="true" outlineLevel="0" collapsed="false">
      <c r="A66" s="10"/>
      <c r="B66" s="61" t="s">
        <v>120</v>
      </c>
      <c r="C66" s="61"/>
      <c r="D66" s="61"/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13"/>
    </row>
    <row r="67" customFormat="false" ht="29.1" hidden="false" customHeight="true" outlineLevel="0" collapsed="false">
      <c r="A67" s="10"/>
      <c r="B67" s="11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3"/>
    </row>
    <row r="68" customFormat="false" ht="150" hidden="false" customHeight="true" outlineLevel="0" collapsed="false">
      <c r="A68" s="10"/>
      <c r="B68" s="11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3"/>
    </row>
    <row r="69" customFormat="false" ht="150" hidden="false" customHeight="true" outlineLevel="0" collapsed="false">
      <c r="A69" s="10"/>
      <c r="B69" s="11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3"/>
    </row>
    <row r="70" customFormat="false" ht="150" hidden="false" customHeight="true" outlineLevel="0" collapsed="false">
      <c r="A70" s="10"/>
      <c r="B70" s="11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3"/>
    </row>
    <row r="71" customFormat="false" ht="150" hidden="false" customHeight="true" outlineLevel="0" collapsed="false">
      <c r="A71" s="10"/>
      <c r="B71" s="11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3"/>
    </row>
    <row r="72" customFormat="false" ht="150" hidden="false" customHeight="true" outlineLevel="0" collapsed="false">
      <c r="A72" s="10"/>
      <c r="B72" s="11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3"/>
    </row>
    <row r="73" customFormat="false" ht="150" hidden="false" customHeight="true" outlineLevel="0" collapsed="false">
      <c r="A73" s="10"/>
      <c r="B73" s="11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3"/>
    </row>
    <row r="74" customFormat="false" ht="29.1" hidden="false" customHeight="true" outlineLevel="0" collapsed="false">
      <c r="A74" s="10"/>
      <c r="B74" s="11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3"/>
    </row>
    <row r="75" customFormat="false" ht="29.1" hidden="false" customHeight="true" outlineLevel="0" collapsed="false">
      <c r="A75" s="10"/>
      <c r="B75" s="11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3"/>
    </row>
    <row r="76" customFormat="false" ht="41" hidden="false" customHeight="false" outlineLevel="0" collapsed="false">
      <c r="A76" s="10"/>
      <c r="B76" s="11"/>
      <c r="C76" s="64" t="s">
        <v>2</v>
      </c>
      <c r="D76" s="65" t="s">
        <v>3</v>
      </c>
      <c r="E76" s="66" t="s">
        <v>4</v>
      </c>
      <c r="F76" s="66" t="s">
        <v>5</v>
      </c>
      <c r="G76" s="65" t="s">
        <v>6</v>
      </c>
      <c r="H76" s="65" t="s">
        <v>7</v>
      </c>
      <c r="I76" s="65" t="s">
        <v>8</v>
      </c>
      <c r="J76" s="65" t="s">
        <v>9</v>
      </c>
      <c r="K76" s="65" t="s">
        <v>10</v>
      </c>
      <c r="L76" s="65" t="s">
        <v>11</v>
      </c>
      <c r="M76" s="65" t="s">
        <v>12</v>
      </c>
      <c r="N76" s="65" t="s">
        <v>13</v>
      </c>
      <c r="O76" s="67" t="s">
        <v>14</v>
      </c>
      <c r="P76" s="68" t="s">
        <v>15</v>
      </c>
      <c r="Q76" s="13"/>
    </row>
    <row r="77" customFormat="false" ht="29.1" hidden="false" customHeight="true" outlineLevel="0" collapsed="false">
      <c r="A77" s="10"/>
      <c r="B77" s="11"/>
      <c r="C77" s="75" t="s">
        <v>121</v>
      </c>
      <c r="D77" s="21" t="s">
        <v>122</v>
      </c>
      <c r="E77" s="22" t="s">
        <v>123</v>
      </c>
      <c r="F77" s="43" t="s">
        <v>124</v>
      </c>
      <c r="G77" s="26"/>
      <c r="H77" s="25" t="s">
        <v>19</v>
      </c>
      <c r="I77" s="26" t="n">
        <v>1</v>
      </c>
      <c r="J77" s="26"/>
      <c r="K77" s="27"/>
      <c r="L77" s="27"/>
      <c r="M77" s="28"/>
      <c r="N77" s="26"/>
      <c r="O77" s="29"/>
      <c r="P77" s="30"/>
      <c r="Q77" s="13"/>
    </row>
    <row r="78" customFormat="false" ht="29.1" hidden="false" customHeight="true" outlineLevel="0" collapsed="false">
      <c r="A78" s="10"/>
      <c r="B78" s="11"/>
      <c r="C78" s="75" t="s">
        <v>125</v>
      </c>
      <c r="D78" s="27" t="s">
        <v>126</v>
      </c>
      <c r="E78" s="37" t="s">
        <v>127</v>
      </c>
      <c r="F78" s="43" t="s">
        <v>128</v>
      </c>
      <c r="G78" s="26"/>
      <c r="H78" s="25" t="s">
        <v>19</v>
      </c>
      <c r="I78" s="26" t="n">
        <v>5</v>
      </c>
      <c r="J78" s="26"/>
      <c r="K78" s="27"/>
      <c r="L78" s="27"/>
      <c r="M78" s="28"/>
      <c r="N78" s="26"/>
      <c r="O78" s="29"/>
      <c r="P78" s="30"/>
      <c r="Q78" s="13"/>
    </row>
    <row r="79" customFormat="false" ht="29.1" hidden="false" customHeight="true" outlineLevel="0" collapsed="false">
      <c r="A79" s="10"/>
      <c r="B79" s="11"/>
      <c r="C79" s="75" t="s">
        <v>129</v>
      </c>
      <c r="D79" s="21" t="s">
        <v>130</v>
      </c>
      <c r="E79" s="22" t="s">
        <v>131</v>
      </c>
      <c r="F79" s="23" t="s">
        <v>132</v>
      </c>
      <c r="G79" s="26"/>
      <c r="H79" s="25" t="s">
        <v>19</v>
      </c>
      <c r="I79" s="26" t="n">
        <v>1</v>
      </c>
      <c r="J79" s="26"/>
      <c r="K79" s="27"/>
      <c r="L79" s="27"/>
      <c r="M79" s="28"/>
      <c r="N79" s="26"/>
      <c r="O79" s="29"/>
      <c r="P79" s="30"/>
      <c r="Q79" s="13"/>
    </row>
    <row r="80" customFormat="false" ht="29.1" hidden="false" customHeight="true" outlineLevel="0" collapsed="false">
      <c r="A80" s="10"/>
      <c r="B80" s="11"/>
      <c r="C80" s="75" t="s">
        <v>133</v>
      </c>
      <c r="D80" s="21" t="s">
        <v>84</v>
      </c>
      <c r="E80" s="22" t="s">
        <v>85</v>
      </c>
      <c r="F80" s="43" t="s">
        <v>86</v>
      </c>
      <c r="G80" s="26"/>
      <c r="H80" s="25" t="s">
        <v>19</v>
      </c>
      <c r="I80" s="26" t="n">
        <v>2</v>
      </c>
      <c r="J80" s="26"/>
      <c r="K80" s="27"/>
      <c r="L80" s="27"/>
      <c r="M80" s="28"/>
      <c r="N80" s="26"/>
      <c r="O80" s="29"/>
      <c r="P80" s="30"/>
      <c r="Q80" s="13"/>
    </row>
    <row r="81" customFormat="false" ht="29.1" hidden="false" customHeight="true" outlineLevel="0" collapsed="false">
      <c r="A81" s="10"/>
      <c r="B81" s="11"/>
      <c r="C81" s="75" t="s">
        <v>134</v>
      </c>
      <c r="D81" s="21" t="s">
        <v>56</v>
      </c>
      <c r="E81" s="22" t="s">
        <v>57</v>
      </c>
      <c r="F81" s="43" t="s">
        <v>58</v>
      </c>
      <c r="G81" s="26"/>
      <c r="H81" s="25" t="s">
        <v>19</v>
      </c>
      <c r="I81" s="26" t="n">
        <v>2</v>
      </c>
      <c r="J81" s="26"/>
      <c r="K81" s="27"/>
      <c r="L81" s="27"/>
      <c r="M81" s="28"/>
      <c r="N81" s="26"/>
      <c r="O81" s="29"/>
      <c r="P81" s="30"/>
      <c r="Q81" s="13"/>
    </row>
    <row r="82" customFormat="false" ht="29.1" hidden="false" customHeight="true" outlineLevel="0" collapsed="false">
      <c r="A82" s="10"/>
      <c r="B82" s="11"/>
      <c r="C82" s="75" t="s">
        <v>135</v>
      </c>
      <c r="D82" s="21" t="s">
        <v>136</v>
      </c>
      <c r="E82" s="22" t="s">
        <v>137</v>
      </c>
      <c r="F82" s="43" t="s">
        <v>138</v>
      </c>
      <c r="G82" s="26"/>
      <c r="H82" s="25" t="s">
        <v>19</v>
      </c>
      <c r="I82" s="26" t="n">
        <v>1</v>
      </c>
      <c r="J82" s="26"/>
      <c r="K82" s="27"/>
      <c r="L82" s="27"/>
      <c r="M82" s="28"/>
      <c r="N82" s="26"/>
      <c r="O82" s="29"/>
      <c r="P82" s="30"/>
      <c r="Q82" s="13"/>
    </row>
    <row r="83" customFormat="false" ht="29.1" hidden="false" customHeight="true" outlineLevel="0" collapsed="false">
      <c r="A83" s="10"/>
      <c r="B83" s="11"/>
      <c r="C83" s="75" t="s">
        <v>139</v>
      </c>
      <c r="D83" s="21" t="s">
        <v>140</v>
      </c>
      <c r="E83" s="22" t="s">
        <v>141</v>
      </c>
      <c r="F83" s="43" t="s">
        <v>142</v>
      </c>
      <c r="G83" s="26"/>
      <c r="H83" s="25" t="s">
        <v>19</v>
      </c>
      <c r="I83" s="26" t="n">
        <v>1</v>
      </c>
      <c r="J83" s="26"/>
      <c r="K83" s="27"/>
      <c r="L83" s="27"/>
      <c r="M83" s="28"/>
      <c r="N83" s="26"/>
      <c r="O83" s="29"/>
      <c r="P83" s="30"/>
      <c r="Q83" s="13"/>
    </row>
    <row r="84" customFormat="false" ht="29.1" hidden="false" customHeight="true" outlineLevel="0" collapsed="false">
      <c r="A84" s="10"/>
      <c r="B84" s="11"/>
      <c r="C84" s="75" t="s">
        <v>143</v>
      </c>
      <c r="D84" s="27" t="s">
        <v>144</v>
      </c>
      <c r="E84" s="37" t="s">
        <v>145</v>
      </c>
      <c r="F84" s="43" t="s">
        <v>58</v>
      </c>
      <c r="G84" s="26"/>
      <c r="H84" s="25" t="s">
        <v>19</v>
      </c>
      <c r="I84" s="26" t="n">
        <v>2</v>
      </c>
      <c r="J84" s="26"/>
      <c r="K84" s="27"/>
      <c r="L84" s="27"/>
      <c r="M84" s="28"/>
      <c r="N84" s="26"/>
      <c r="O84" s="29"/>
      <c r="P84" s="30"/>
      <c r="Q84" s="13"/>
    </row>
    <row r="85" customFormat="false" ht="29.1" hidden="false" customHeight="true" outlineLevel="0" collapsed="false">
      <c r="A85" s="10"/>
      <c r="B85" s="11"/>
      <c r="C85" s="44"/>
      <c r="D85" s="70"/>
      <c r="E85" s="39"/>
      <c r="F85" s="23"/>
      <c r="G85" s="26"/>
      <c r="H85" s="27"/>
      <c r="I85" s="26"/>
      <c r="J85" s="35"/>
      <c r="K85" s="32"/>
      <c r="L85" s="32"/>
      <c r="M85" s="45"/>
      <c r="N85" s="35"/>
      <c r="O85" s="40"/>
      <c r="P85" s="41"/>
      <c r="Q85" s="13"/>
    </row>
    <row r="86" customFormat="false" ht="29.1" hidden="false" customHeight="true" outlineLevel="0" collapsed="false">
      <c r="A86" s="10"/>
      <c r="B86" s="11"/>
      <c r="C86" s="51"/>
      <c r="D86" s="52"/>
      <c r="E86" s="53"/>
      <c r="F86" s="54"/>
      <c r="G86" s="55"/>
      <c r="H86" s="56"/>
      <c r="I86" s="55"/>
      <c r="J86" s="57"/>
      <c r="K86" s="56"/>
      <c r="L86" s="56"/>
      <c r="M86" s="58"/>
      <c r="N86" s="57"/>
      <c r="O86" s="59"/>
      <c r="P86" s="60"/>
      <c r="Q86" s="13"/>
    </row>
    <row r="87" customFormat="false" ht="29.1" hidden="false" customHeight="true" outlineLevel="0" collapsed="false">
      <c r="A87" s="10"/>
      <c r="B87" s="61" t="s">
        <v>146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13"/>
    </row>
    <row r="88" customFormat="false" ht="29.1" hidden="false" customHeight="true" outlineLevel="0" collapsed="false">
      <c r="A88" s="10"/>
      <c r="B88" s="11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3"/>
    </row>
    <row r="89" customFormat="false" ht="150" hidden="false" customHeight="true" outlineLevel="0" collapsed="false">
      <c r="A89" s="10"/>
      <c r="B89" s="11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3"/>
    </row>
    <row r="90" customFormat="false" ht="150" hidden="false" customHeight="true" outlineLevel="0" collapsed="false">
      <c r="A90" s="10"/>
      <c r="B90" s="11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3"/>
    </row>
    <row r="91" customFormat="false" ht="150" hidden="false" customHeight="true" outlineLevel="0" collapsed="false">
      <c r="A91" s="10"/>
      <c r="B91" s="11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3"/>
    </row>
    <row r="92" customFormat="false" ht="150" hidden="false" customHeight="true" outlineLevel="0" collapsed="false">
      <c r="A92" s="10"/>
      <c r="B92" s="11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3"/>
    </row>
    <row r="93" customFormat="false" ht="150" hidden="false" customHeight="true" outlineLevel="0" collapsed="false">
      <c r="A93" s="10"/>
      <c r="B93" s="11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3"/>
    </row>
    <row r="94" customFormat="false" ht="150" hidden="false" customHeight="true" outlineLevel="0" collapsed="false">
      <c r="A94" s="10"/>
      <c r="B94" s="11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3"/>
    </row>
    <row r="95" customFormat="false" ht="29.1" hidden="false" customHeight="true" outlineLevel="0" collapsed="false">
      <c r="A95" s="10"/>
      <c r="B95" s="11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3"/>
    </row>
    <row r="96" customFormat="false" ht="29.1" hidden="false" customHeight="true" outlineLevel="0" collapsed="false">
      <c r="A96" s="10"/>
      <c r="B96" s="11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3"/>
    </row>
    <row r="97" customFormat="false" ht="41" hidden="false" customHeight="false" outlineLevel="0" collapsed="false">
      <c r="A97" s="10"/>
      <c r="B97" s="11"/>
      <c r="C97" s="64" t="s">
        <v>2</v>
      </c>
      <c r="D97" s="65" t="s">
        <v>3</v>
      </c>
      <c r="E97" s="66" t="s">
        <v>4</v>
      </c>
      <c r="F97" s="66" t="s">
        <v>5</v>
      </c>
      <c r="G97" s="65" t="s">
        <v>6</v>
      </c>
      <c r="H97" s="65" t="s">
        <v>7</v>
      </c>
      <c r="I97" s="65" t="s">
        <v>8</v>
      </c>
      <c r="J97" s="65" t="s">
        <v>9</v>
      </c>
      <c r="K97" s="65" t="s">
        <v>10</v>
      </c>
      <c r="L97" s="65" t="s">
        <v>11</v>
      </c>
      <c r="M97" s="65" t="s">
        <v>12</v>
      </c>
      <c r="N97" s="65" t="s">
        <v>13</v>
      </c>
      <c r="O97" s="67" t="s">
        <v>14</v>
      </c>
      <c r="P97" s="68" t="s">
        <v>15</v>
      </c>
      <c r="Q97" s="13"/>
    </row>
    <row r="98" customFormat="false" ht="29.1" hidden="false" customHeight="true" outlineLevel="0" collapsed="false">
      <c r="A98" s="10"/>
      <c r="B98" s="11"/>
      <c r="C98" s="75" t="s">
        <v>121</v>
      </c>
      <c r="D98" s="21" t="s">
        <v>147</v>
      </c>
      <c r="E98" s="22" t="s">
        <v>148</v>
      </c>
      <c r="F98" s="43" t="s">
        <v>149</v>
      </c>
      <c r="G98" s="26"/>
      <c r="H98" s="25" t="s">
        <v>19</v>
      </c>
      <c r="I98" s="26" t="n">
        <v>1</v>
      </c>
      <c r="J98" s="26"/>
      <c r="K98" s="27"/>
      <c r="L98" s="27"/>
      <c r="M98" s="28"/>
      <c r="N98" s="26"/>
      <c r="O98" s="29"/>
      <c r="P98" s="30"/>
      <c r="Q98" s="13"/>
    </row>
    <row r="99" customFormat="false" ht="29.1" hidden="false" customHeight="true" outlineLevel="0" collapsed="false">
      <c r="A99" s="10"/>
      <c r="B99" s="11"/>
      <c r="C99" s="75" t="s">
        <v>125</v>
      </c>
      <c r="D99" s="46" t="s">
        <v>150</v>
      </c>
      <c r="E99" s="76" t="s">
        <v>151</v>
      </c>
      <c r="F99" s="43" t="s">
        <v>152</v>
      </c>
      <c r="G99" s="26"/>
      <c r="H99" s="25" t="s">
        <v>19</v>
      </c>
      <c r="I99" s="26" t="n">
        <v>1</v>
      </c>
      <c r="J99" s="26"/>
      <c r="K99" s="27"/>
      <c r="L99" s="27"/>
      <c r="M99" s="28"/>
      <c r="N99" s="26"/>
      <c r="O99" s="29"/>
      <c r="P99" s="30"/>
      <c r="Q99" s="13"/>
    </row>
    <row r="100" customFormat="false" ht="29.1" hidden="false" customHeight="true" outlineLevel="0" collapsed="false">
      <c r="A100" s="10"/>
      <c r="B100" s="11"/>
      <c r="C100" s="75" t="s">
        <v>129</v>
      </c>
      <c r="D100" s="25" t="s">
        <v>35</v>
      </c>
      <c r="E100" s="77" t="s">
        <v>153</v>
      </c>
      <c r="F100" s="43" t="s">
        <v>37</v>
      </c>
      <c r="G100" s="25"/>
      <c r="H100" s="25" t="s">
        <v>19</v>
      </c>
      <c r="I100" s="25" t="n">
        <v>4</v>
      </c>
      <c r="J100" s="26"/>
      <c r="K100" s="27"/>
      <c r="L100" s="27"/>
      <c r="M100" s="28"/>
      <c r="N100" s="26"/>
      <c r="O100" s="29"/>
      <c r="P100" s="30"/>
      <c r="Q100" s="13"/>
    </row>
    <row r="101" customFormat="false" ht="29.1" hidden="false" customHeight="true" outlineLevel="0" collapsed="false">
      <c r="A101" s="10"/>
      <c r="B101" s="11"/>
      <c r="C101" s="75" t="s">
        <v>133</v>
      </c>
      <c r="D101" s="21" t="s">
        <v>154</v>
      </c>
      <c r="E101" s="22" t="s">
        <v>155</v>
      </c>
      <c r="F101" s="43" t="s">
        <v>156</v>
      </c>
      <c r="G101" s="26"/>
      <c r="H101" s="25" t="s">
        <v>19</v>
      </c>
      <c r="I101" s="26" t="n">
        <v>4</v>
      </c>
      <c r="J101" s="26"/>
      <c r="K101" s="27"/>
      <c r="L101" s="27"/>
      <c r="M101" s="28"/>
      <c r="N101" s="26"/>
      <c r="O101" s="29"/>
      <c r="P101" s="30"/>
      <c r="Q101" s="13"/>
    </row>
    <row r="102" customFormat="false" ht="29.1" hidden="false" customHeight="true" outlineLevel="0" collapsed="false">
      <c r="A102" s="10"/>
      <c r="B102" s="11"/>
      <c r="C102" s="75" t="s">
        <v>134</v>
      </c>
      <c r="D102" s="46" t="s">
        <v>157</v>
      </c>
      <c r="E102" s="47" t="s">
        <v>158</v>
      </c>
      <c r="F102" s="43" t="s">
        <v>159</v>
      </c>
      <c r="G102" s="78"/>
      <c r="H102" s="28" t="s">
        <v>19</v>
      </c>
      <c r="I102" s="71" t="n">
        <v>2</v>
      </c>
      <c r="J102" s="26"/>
      <c r="K102" s="27"/>
      <c r="L102" s="27"/>
      <c r="M102" s="28"/>
      <c r="N102" s="26"/>
      <c r="O102" s="29"/>
      <c r="P102" s="30"/>
      <c r="Q102" s="13"/>
    </row>
    <row r="103" customFormat="false" ht="29.1" hidden="false" customHeight="true" outlineLevel="0" collapsed="false">
      <c r="A103" s="10"/>
      <c r="B103" s="11"/>
      <c r="C103" s="75" t="s">
        <v>135</v>
      </c>
      <c r="D103" s="79" t="s">
        <v>160</v>
      </c>
      <c r="E103" s="80" t="s">
        <v>161</v>
      </c>
      <c r="F103" s="81" t="s">
        <v>162</v>
      </c>
      <c r="G103" s="82"/>
      <c r="H103" s="83" t="s">
        <v>163</v>
      </c>
      <c r="I103" s="24" t="n">
        <v>1</v>
      </c>
      <c r="J103" s="26"/>
      <c r="K103" s="27"/>
      <c r="L103" s="27"/>
      <c r="M103" s="28"/>
      <c r="N103" s="26"/>
      <c r="O103" s="29"/>
      <c r="P103" s="30"/>
      <c r="Q103" s="13"/>
    </row>
    <row r="104" customFormat="false" ht="29.1" hidden="false" customHeight="true" outlineLevel="0" collapsed="false">
      <c r="A104" s="10"/>
      <c r="B104" s="11"/>
      <c r="C104" s="75" t="s">
        <v>139</v>
      </c>
      <c r="D104" s="79" t="s">
        <v>164</v>
      </c>
      <c r="E104" s="80" t="s">
        <v>165</v>
      </c>
      <c r="F104" s="81" t="s">
        <v>166</v>
      </c>
      <c r="G104" s="82"/>
      <c r="H104" s="83" t="s">
        <v>163</v>
      </c>
      <c r="I104" s="24" t="n">
        <v>1</v>
      </c>
      <c r="J104" s="26"/>
      <c r="K104" s="27"/>
      <c r="L104" s="27"/>
      <c r="M104" s="28"/>
      <c r="N104" s="26"/>
      <c r="O104" s="29"/>
      <c r="P104" s="30"/>
      <c r="Q104" s="13"/>
    </row>
    <row r="105" customFormat="false" ht="29.1" hidden="false" customHeight="true" outlineLevel="0" collapsed="false">
      <c r="A105" s="10"/>
      <c r="B105" s="11"/>
      <c r="C105" s="75" t="s">
        <v>143</v>
      </c>
      <c r="D105" s="46" t="s">
        <v>167</v>
      </c>
      <c r="E105" s="47" t="s">
        <v>168</v>
      </c>
      <c r="F105" s="43" t="s">
        <v>169</v>
      </c>
      <c r="G105" s="26"/>
      <c r="H105" s="28" t="s">
        <v>19</v>
      </c>
      <c r="I105" s="26" t="n">
        <v>1</v>
      </c>
      <c r="J105" s="26"/>
      <c r="K105" s="27"/>
      <c r="L105" s="27"/>
      <c r="M105" s="28"/>
      <c r="N105" s="26"/>
      <c r="O105" s="29"/>
      <c r="P105" s="30"/>
      <c r="Q105" s="13"/>
    </row>
    <row r="106" customFormat="false" ht="29.1" hidden="false" customHeight="true" outlineLevel="0" collapsed="false">
      <c r="A106" s="10"/>
      <c r="B106" s="11"/>
      <c r="C106" s="75" t="s">
        <v>170</v>
      </c>
      <c r="D106" s="46" t="s">
        <v>171</v>
      </c>
      <c r="E106" s="22" t="s">
        <v>172</v>
      </c>
      <c r="F106" s="43" t="s">
        <v>173</v>
      </c>
      <c r="G106" s="26"/>
      <c r="H106" s="28" t="s">
        <v>19</v>
      </c>
      <c r="I106" s="26" t="n">
        <v>1</v>
      </c>
      <c r="J106" s="26"/>
      <c r="K106" s="27"/>
      <c r="L106" s="27"/>
      <c r="M106" s="28"/>
      <c r="N106" s="26"/>
      <c r="O106" s="29"/>
      <c r="P106" s="30"/>
      <c r="Q106" s="13"/>
    </row>
    <row r="107" customFormat="false" ht="29.1" hidden="false" customHeight="true" outlineLevel="0" collapsed="false">
      <c r="A107" s="10"/>
      <c r="B107" s="11"/>
      <c r="C107" s="84"/>
      <c r="D107" s="46"/>
      <c r="E107" s="22"/>
      <c r="F107" s="43"/>
      <c r="G107" s="26"/>
      <c r="H107" s="28"/>
      <c r="I107" s="26"/>
      <c r="J107" s="35"/>
      <c r="K107" s="32"/>
      <c r="L107" s="32"/>
      <c r="M107" s="45"/>
      <c r="N107" s="35"/>
      <c r="O107" s="40"/>
      <c r="P107" s="41"/>
      <c r="Q107" s="13"/>
    </row>
    <row r="108" customFormat="false" ht="29.1" hidden="false" customHeight="true" outlineLevel="0" collapsed="false">
      <c r="A108" s="10"/>
      <c r="B108" s="11"/>
      <c r="C108" s="51"/>
      <c r="D108" s="52"/>
      <c r="E108" s="53"/>
      <c r="F108" s="54"/>
      <c r="G108" s="55"/>
      <c r="H108" s="56"/>
      <c r="I108" s="55"/>
      <c r="J108" s="57"/>
      <c r="K108" s="56"/>
      <c r="L108" s="56"/>
      <c r="M108" s="58"/>
      <c r="N108" s="57"/>
      <c r="O108" s="59"/>
      <c r="P108" s="60"/>
      <c r="Q108" s="13"/>
    </row>
    <row r="109" customFormat="false" ht="30" hidden="false" customHeight="true" outlineLevel="0" collapsed="false">
      <c r="A109" s="10"/>
      <c r="B109" s="61" t="s">
        <v>174</v>
      </c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13"/>
    </row>
    <row r="110" customFormat="false" ht="30" hidden="false" customHeight="true" outlineLevel="0" collapsed="false">
      <c r="A110" s="10"/>
      <c r="B110" s="11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3"/>
    </row>
    <row r="111" customFormat="false" ht="150" hidden="false" customHeight="true" outlineLevel="0" collapsed="false">
      <c r="A111" s="10"/>
      <c r="B111" s="11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3"/>
    </row>
    <row r="112" customFormat="false" ht="150" hidden="false" customHeight="true" outlineLevel="0" collapsed="false">
      <c r="A112" s="10"/>
      <c r="B112" s="11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3"/>
    </row>
    <row r="113" customFormat="false" ht="150" hidden="false" customHeight="true" outlineLevel="0" collapsed="false">
      <c r="A113" s="10"/>
      <c r="B113" s="11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3"/>
    </row>
    <row r="114" customFormat="false" ht="150" hidden="false" customHeight="true" outlineLevel="0" collapsed="false">
      <c r="A114" s="10"/>
      <c r="B114" s="11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3"/>
    </row>
    <row r="115" customFormat="false" ht="150" hidden="false" customHeight="true" outlineLevel="0" collapsed="false">
      <c r="A115" s="10"/>
      <c r="B115" s="11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3"/>
    </row>
    <row r="116" customFormat="false" ht="150" hidden="false" customHeight="true" outlineLevel="0" collapsed="false">
      <c r="A116" s="10"/>
      <c r="B116" s="11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3"/>
    </row>
    <row r="117" customFormat="false" ht="30" hidden="false" customHeight="true" outlineLevel="0" collapsed="false">
      <c r="A117" s="10"/>
      <c r="B117" s="11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3"/>
    </row>
    <row r="118" customFormat="false" ht="30" hidden="false" customHeight="true" outlineLevel="0" collapsed="false">
      <c r="A118" s="10"/>
      <c r="B118" s="11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3"/>
    </row>
    <row r="119" customFormat="false" ht="41" hidden="false" customHeight="false" outlineLevel="0" collapsed="false">
      <c r="A119" s="10"/>
      <c r="B119" s="11"/>
      <c r="C119" s="64" t="s">
        <v>2</v>
      </c>
      <c r="D119" s="65" t="s">
        <v>3</v>
      </c>
      <c r="E119" s="66" t="s">
        <v>4</v>
      </c>
      <c r="F119" s="66" t="s">
        <v>5</v>
      </c>
      <c r="G119" s="65" t="s">
        <v>6</v>
      </c>
      <c r="H119" s="65" t="s">
        <v>7</v>
      </c>
      <c r="I119" s="65" t="s">
        <v>8</v>
      </c>
      <c r="J119" s="65" t="s">
        <v>9</v>
      </c>
      <c r="K119" s="65" t="s">
        <v>10</v>
      </c>
      <c r="L119" s="65" t="s">
        <v>11</v>
      </c>
      <c r="M119" s="65" t="s">
        <v>12</v>
      </c>
      <c r="N119" s="65" t="s">
        <v>13</v>
      </c>
      <c r="O119" s="67" t="s">
        <v>14</v>
      </c>
      <c r="P119" s="68" t="s">
        <v>15</v>
      </c>
      <c r="Q119" s="13"/>
    </row>
    <row r="120" customFormat="false" ht="30" hidden="false" customHeight="true" outlineLevel="0" collapsed="false">
      <c r="A120" s="10"/>
      <c r="B120" s="11"/>
      <c r="C120" s="75" t="s">
        <v>121</v>
      </c>
      <c r="D120" s="21" t="s">
        <v>175</v>
      </c>
      <c r="E120" s="22" t="s">
        <v>176</v>
      </c>
      <c r="F120" s="43" t="s">
        <v>177</v>
      </c>
      <c r="G120" s="26"/>
      <c r="H120" s="27" t="s">
        <v>163</v>
      </c>
      <c r="I120" s="26" t="n">
        <v>1</v>
      </c>
      <c r="J120" s="26"/>
      <c r="K120" s="27"/>
      <c r="L120" s="27"/>
      <c r="M120" s="28"/>
      <c r="N120" s="26"/>
      <c r="O120" s="29"/>
      <c r="P120" s="30"/>
      <c r="Q120" s="13"/>
    </row>
    <row r="121" customFormat="false" ht="30" hidden="false" customHeight="true" outlineLevel="0" collapsed="false">
      <c r="A121" s="10"/>
      <c r="B121" s="11"/>
      <c r="C121" s="75" t="s">
        <v>125</v>
      </c>
      <c r="D121" s="21" t="s">
        <v>178</v>
      </c>
      <c r="E121" s="22" t="s">
        <v>179</v>
      </c>
      <c r="F121" s="43" t="s">
        <v>180</v>
      </c>
      <c r="G121" s="85"/>
      <c r="H121" s="25" t="s">
        <v>19</v>
      </c>
      <c r="I121" s="85" t="n">
        <v>1</v>
      </c>
      <c r="J121" s="26"/>
      <c r="K121" s="27"/>
      <c r="L121" s="27"/>
      <c r="M121" s="28"/>
      <c r="N121" s="26"/>
      <c r="O121" s="29"/>
      <c r="P121" s="30"/>
      <c r="Q121" s="13"/>
    </row>
    <row r="122" customFormat="false" ht="30" hidden="false" customHeight="true" outlineLevel="0" collapsed="false">
      <c r="A122" s="10"/>
      <c r="B122" s="11"/>
      <c r="C122" s="75" t="s">
        <v>129</v>
      </c>
      <c r="D122" s="21" t="s">
        <v>35</v>
      </c>
      <c r="E122" s="22" t="s">
        <v>153</v>
      </c>
      <c r="F122" s="43" t="s">
        <v>37</v>
      </c>
      <c r="G122" s="26"/>
      <c r="H122" s="25" t="s">
        <v>19</v>
      </c>
      <c r="I122" s="26" t="n">
        <v>5</v>
      </c>
      <c r="J122" s="26"/>
      <c r="K122" s="27"/>
      <c r="L122" s="27"/>
      <c r="M122" s="28"/>
      <c r="N122" s="26"/>
      <c r="O122" s="29"/>
      <c r="P122" s="30"/>
      <c r="Q122" s="13"/>
    </row>
    <row r="123" customFormat="false" ht="30" hidden="false" customHeight="true" outlineLevel="0" collapsed="false">
      <c r="A123" s="10"/>
      <c r="B123" s="11"/>
      <c r="C123" s="75" t="s">
        <v>133</v>
      </c>
      <c r="D123" s="70" t="s">
        <v>181</v>
      </c>
      <c r="E123" s="86" t="s">
        <v>182</v>
      </c>
      <c r="F123" s="43" t="s">
        <v>183</v>
      </c>
      <c r="G123" s="26"/>
      <c r="H123" s="26" t="s">
        <v>19</v>
      </c>
      <c r="I123" s="26" t="n">
        <v>1</v>
      </c>
      <c r="J123" s="26"/>
      <c r="K123" s="27"/>
      <c r="L123" s="27"/>
      <c r="M123" s="28"/>
      <c r="N123" s="26"/>
      <c r="O123" s="29"/>
      <c r="P123" s="30"/>
      <c r="Q123" s="13"/>
    </row>
    <row r="124" customFormat="false" ht="30" hidden="false" customHeight="true" outlineLevel="0" collapsed="false">
      <c r="A124" s="10"/>
      <c r="B124" s="11"/>
      <c r="C124" s="75" t="s">
        <v>134</v>
      </c>
      <c r="D124" s="27" t="s">
        <v>184</v>
      </c>
      <c r="E124" s="37" t="s">
        <v>185</v>
      </c>
      <c r="F124" s="23" t="s">
        <v>186</v>
      </c>
      <c r="G124" s="42"/>
      <c r="H124" s="25" t="s">
        <v>19</v>
      </c>
      <c r="I124" s="26" t="n">
        <v>1</v>
      </c>
      <c r="J124" s="26"/>
      <c r="K124" s="27"/>
      <c r="L124" s="27"/>
      <c r="M124" s="28"/>
      <c r="N124" s="26"/>
      <c r="O124" s="29"/>
      <c r="P124" s="30"/>
      <c r="Q124" s="13"/>
    </row>
    <row r="125" customFormat="false" ht="30" hidden="false" customHeight="true" outlineLevel="0" collapsed="false">
      <c r="A125" s="10"/>
      <c r="B125" s="11"/>
      <c r="C125" s="75" t="s">
        <v>135</v>
      </c>
      <c r="D125" s="21" t="s">
        <v>187</v>
      </c>
      <c r="E125" s="22" t="s">
        <v>188</v>
      </c>
      <c r="F125" s="23" t="s">
        <v>189</v>
      </c>
      <c r="G125" s="26"/>
      <c r="H125" s="27" t="s">
        <v>163</v>
      </c>
      <c r="I125" s="26" t="n">
        <v>1</v>
      </c>
      <c r="J125" s="26"/>
      <c r="K125" s="27"/>
      <c r="L125" s="27"/>
      <c r="M125" s="28"/>
      <c r="N125" s="26"/>
      <c r="O125" s="29"/>
      <c r="P125" s="30"/>
      <c r="Q125" s="13"/>
    </row>
    <row r="126" customFormat="false" ht="30" hidden="false" customHeight="true" outlineLevel="0" collapsed="false">
      <c r="A126" s="10"/>
      <c r="B126" s="11"/>
      <c r="C126" s="75" t="s">
        <v>139</v>
      </c>
      <c r="D126" s="27" t="s">
        <v>190</v>
      </c>
      <c r="E126" s="37" t="s">
        <v>191</v>
      </c>
      <c r="F126" s="23" t="s">
        <v>192</v>
      </c>
      <c r="G126" s="26"/>
      <c r="H126" s="26" t="s">
        <v>19</v>
      </c>
      <c r="I126" s="26" t="n">
        <v>1</v>
      </c>
      <c r="J126" s="26"/>
      <c r="K126" s="27"/>
      <c r="L126" s="27"/>
      <c r="M126" s="28"/>
      <c r="N126" s="26"/>
      <c r="O126" s="29"/>
      <c r="P126" s="30"/>
      <c r="Q126" s="13"/>
    </row>
    <row r="127" customFormat="false" ht="30" hidden="false" customHeight="true" outlineLevel="0" collapsed="false">
      <c r="A127" s="10"/>
      <c r="B127" s="11"/>
      <c r="C127" s="75" t="s">
        <v>143</v>
      </c>
      <c r="D127" s="70" t="s">
        <v>193</v>
      </c>
      <c r="E127" s="86" t="s">
        <v>194</v>
      </c>
      <c r="F127" s="43" t="s">
        <v>195</v>
      </c>
      <c r="G127" s="26"/>
      <c r="H127" s="26" t="s">
        <v>19</v>
      </c>
      <c r="I127" s="26" t="n">
        <v>1</v>
      </c>
      <c r="J127" s="26"/>
      <c r="K127" s="27"/>
      <c r="L127" s="27"/>
      <c r="M127" s="28"/>
      <c r="N127" s="26"/>
      <c r="O127" s="29"/>
      <c r="P127" s="30"/>
      <c r="Q127" s="13"/>
    </row>
    <row r="128" customFormat="false" ht="30" hidden="false" customHeight="true" outlineLevel="0" collapsed="false">
      <c r="A128" s="10"/>
      <c r="B128" s="11"/>
      <c r="C128" s="75" t="s">
        <v>170</v>
      </c>
      <c r="D128" s="70" t="s">
        <v>196</v>
      </c>
      <c r="E128" s="86" t="s">
        <v>197</v>
      </c>
      <c r="F128" s="43" t="s">
        <v>198</v>
      </c>
      <c r="G128" s="26"/>
      <c r="H128" s="26" t="s">
        <v>19</v>
      </c>
      <c r="I128" s="26" t="n">
        <v>1</v>
      </c>
      <c r="J128" s="26"/>
      <c r="K128" s="27"/>
      <c r="L128" s="27"/>
      <c r="M128" s="28"/>
      <c r="N128" s="26"/>
      <c r="O128" s="29"/>
      <c r="P128" s="30"/>
      <c r="Q128" s="13"/>
    </row>
    <row r="129" customFormat="false" ht="30" hidden="false" customHeight="true" outlineLevel="0" collapsed="false">
      <c r="A129" s="10"/>
      <c r="B129" s="11"/>
      <c r="C129" s="84" t="s">
        <v>199</v>
      </c>
      <c r="D129" s="70" t="s">
        <v>200</v>
      </c>
      <c r="E129" s="86" t="s">
        <v>201</v>
      </c>
      <c r="F129" s="43" t="s">
        <v>202</v>
      </c>
      <c r="G129" s="26"/>
      <c r="H129" s="26" t="s">
        <v>19</v>
      </c>
      <c r="I129" s="26" t="n">
        <v>1</v>
      </c>
      <c r="J129" s="35"/>
      <c r="K129" s="32"/>
      <c r="L129" s="32"/>
      <c r="M129" s="45"/>
      <c r="N129" s="35"/>
      <c r="O129" s="40"/>
      <c r="P129" s="41"/>
      <c r="Q129" s="13"/>
    </row>
    <row r="130" customFormat="false" ht="30" hidden="false" customHeight="true" outlineLevel="0" collapsed="false">
      <c r="A130" s="10"/>
      <c r="B130" s="11"/>
      <c r="C130" s="84"/>
      <c r="D130" s="70"/>
      <c r="E130" s="86"/>
      <c r="F130" s="43"/>
      <c r="G130" s="26"/>
      <c r="H130" s="26"/>
      <c r="I130" s="26"/>
      <c r="J130" s="35"/>
      <c r="K130" s="32"/>
      <c r="L130" s="32"/>
      <c r="M130" s="45"/>
      <c r="N130" s="35"/>
      <c r="O130" s="40"/>
      <c r="P130" s="41"/>
      <c r="Q130" s="13"/>
    </row>
    <row r="131" customFormat="false" ht="30" hidden="false" customHeight="true" outlineLevel="0" collapsed="false">
      <c r="A131" s="10"/>
      <c r="B131" s="11"/>
      <c r="C131" s="51"/>
      <c r="D131" s="52"/>
      <c r="E131" s="53"/>
      <c r="F131" s="54"/>
      <c r="G131" s="55"/>
      <c r="H131" s="56"/>
      <c r="I131" s="55"/>
      <c r="J131" s="57"/>
      <c r="K131" s="56"/>
      <c r="L131" s="56"/>
      <c r="M131" s="58"/>
      <c r="N131" s="57"/>
      <c r="O131" s="59"/>
      <c r="P131" s="60"/>
      <c r="Q131" s="13"/>
    </row>
    <row r="132" customFormat="false" ht="30" hidden="false" customHeight="true" outlineLevel="0" collapsed="false">
      <c r="A132" s="10"/>
      <c r="B132" s="61" t="s">
        <v>203</v>
      </c>
      <c r="C132" s="61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13"/>
    </row>
    <row r="133" customFormat="false" ht="30" hidden="false" customHeight="true" outlineLevel="0" collapsed="false">
      <c r="A133" s="10"/>
      <c r="B133" s="11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3"/>
    </row>
    <row r="134" customFormat="false" ht="150" hidden="false" customHeight="true" outlineLevel="0" collapsed="false">
      <c r="A134" s="10"/>
      <c r="B134" s="11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3"/>
    </row>
    <row r="135" customFormat="false" ht="150" hidden="false" customHeight="true" outlineLevel="0" collapsed="false">
      <c r="A135" s="10"/>
      <c r="B135" s="11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3"/>
    </row>
    <row r="136" customFormat="false" ht="150" hidden="false" customHeight="true" outlineLevel="0" collapsed="false">
      <c r="A136" s="10"/>
      <c r="B136" s="11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3"/>
    </row>
    <row r="137" customFormat="false" ht="150" hidden="false" customHeight="true" outlineLevel="0" collapsed="false">
      <c r="A137" s="10"/>
      <c r="B137" s="11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3"/>
    </row>
    <row r="138" customFormat="false" ht="150" hidden="false" customHeight="true" outlineLevel="0" collapsed="false">
      <c r="A138" s="10"/>
      <c r="B138" s="11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3"/>
    </row>
    <row r="139" customFormat="false" ht="150" hidden="false" customHeight="true" outlineLevel="0" collapsed="false">
      <c r="A139" s="10"/>
      <c r="B139" s="11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3"/>
    </row>
    <row r="140" customFormat="false" ht="30" hidden="false" customHeight="true" outlineLevel="0" collapsed="false">
      <c r="A140" s="10"/>
      <c r="B140" s="11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3"/>
    </row>
    <row r="141" customFormat="false" ht="30" hidden="false" customHeight="true" outlineLevel="0" collapsed="false">
      <c r="A141" s="10"/>
      <c r="B141" s="11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3"/>
    </row>
    <row r="142" customFormat="false" ht="41" hidden="false" customHeight="false" outlineLevel="0" collapsed="false">
      <c r="A142" s="10"/>
      <c r="B142" s="11"/>
      <c r="C142" s="64" t="s">
        <v>2</v>
      </c>
      <c r="D142" s="65" t="s">
        <v>3</v>
      </c>
      <c r="E142" s="66" t="s">
        <v>4</v>
      </c>
      <c r="F142" s="66" t="s">
        <v>5</v>
      </c>
      <c r="G142" s="65" t="s">
        <v>6</v>
      </c>
      <c r="H142" s="65" t="s">
        <v>7</v>
      </c>
      <c r="I142" s="65" t="s">
        <v>8</v>
      </c>
      <c r="J142" s="65" t="s">
        <v>9</v>
      </c>
      <c r="K142" s="65" t="s">
        <v>10</v>
      </c>
      <c r="L142" s="65" t="s">
        <v>11</v>
      </c>
      <c r="M142" s="65" t="s">
        <v>12</v>
      </c>
      <c r="N142" s="65" t="s">
        <v>13</v>
      </c>
      <c r="O142" s="67" t="s">
        <v>14</v>
      </c>
      <c r="P142" s="68" t="s">
        <v>15</v>
      </c>
      <c r="Q142" s="13"/>
    </row>
    <row r="143" customFormat="false" ht="30" hidden="false" customHeight="true" outlineLevel="0" collapsed="false">
      <c r="A143" s="10"/>
      <c r="B143" s="11"/>
      <c r="C143" s="75" t="s">
        <v>121</v>
      </c>
      <c r="D143" s="25" t="s">
        <v>204</v>
      </c>
      <c r="E143" s="77" t="s">
        <v>205</v>
      </c>
      <c r="F143" s="43" t="s">
        <v>206</v>
      </c>
      <c r="G143" s="25"/>
      <c r="H143" s="25" t="s">
        <v>19</v>
      </c>
      <c r="I143" s="25" t="n">
        <v>1</v>
      </c>
      <c r="J143" s="26"/>
      <c r="K143" s="27"/>
      <c r="L143" s="27"/>
      <c r="M143" s="28"/>
      <c r="N143" s="26"/>
      <c r="O143" s="29"/>
      <c r="P143" s="30"/>
      <c r="Q143" s="13"/>
    </row>
    <row r="144" customFormat="false" ht="30" hidden="false" customHeight="true" outlineLevel="0" collapsed="false">
      <c r="A144" s="10"/>
      <c r="B144" s="11"/>
      <c r="C144" s="75" t="s">
        <v>125</v>
      </c>
      <c r="D144" s="25" t="s">
        <v>207</v>
      </c>
      <c r="E144" s="77" t="s">
        <v>208</v>
      </c>
      <c r="F144" s="43" t="s">
        <v>209</v>
      </c>
      <c r="G144" s="25"/>
      <c r="H144" s="25" t="s">
        <v>19</v>
      </c>
      <c r="I144" s="25" t="n">
        <v>3</v>
      </c>
      <c r="J144" s="25"/>
      <c r="K144" s="25"/>
      <c r="L144" s="25"/>
      <c r="M144" s="25"/>
      <c r="N144" s="26"/>
      <c r="O144" s="29"/>
      <c r="P144" s="30"/>
      <c r="Q144" s="13"/>
    </row>
    <row r="145" customFormat="false" ht="30" hidden="false" customHeight="true" outlineLevel="0" collapsed="false">
      <c r="A145" s="10"/>
      <c r="B145" s="11"/>
      <c r="C145" s="75" t="s">
        <v>129</v>
      </c>
      <c r="D145" s="25" t="s">
        <v>210</v>
      </c>
      <c r="E145" s="77" t="s">
        <v>211</v>
      </c>
      <c r="F145" s="43" t="s">
        <v>212</v>
      </c>
      <c r="G145" s="25"/>
      <c r="H145" s="25" t="s">
        <v>19</v>
      </c>
      <c r="I145" s="25" t="n">
        <v>2</v>
      </c>
      <c r="J145" s="25"/>
      <c r="K145" s="25"/>
      <c r="L145" s="25"/>
      <c r="M145" s="25"/>
      <c r="N145" s="26"/>
      <c r="O145" s="29"/>
      <c r="P145" s="30"/>
      <c r="Q145" s="13"/>
    </row>
    <row r="146" customFormat="false" ht="30" hidden="false" customHeight="true" outlineLevel="0" collapsed="false">
      <c r="A146" s="10"/>
      <c r="B146" s="11"/>
      <c r="C146" s="75" t="s">
        <v>133</v>
      </c>
      <c r="D146" s="25" t="s">
        <v>213</v>
      </c>
      <c r="E146" s="77" t="s">
        <v>214</v>
      </c>
      <c r="F146" s="43" t="s">
        <v>215</v>
      </c>
      <c r="G146" s="25"/>
      <c r="H146" s="25" t="s">
        <v>19</v>
      </c>
      <c r="I146" s="25" t="n">
        <v>1</v>
      </c>
      <c r="J146" s="25"/>
      <c r="K146" s="25"/>
      <c r="L146" s="25"/>
      <c r="M146" s="25"/>
      <c r="N146" s="26"/>
      <c r="O146" s="29"/>
      <c r="P146" s="30"/>
      <c r="Q146" s="13"/>
    </row>
    <row r="147" customFormat="false" ht="30" hidden="false" customHeight="true" outlineLevel="0" collapsed="false">
      <c r="A147" s="10"/>
      <c r="B147" s="11"/>
      <c r="C147" s="44"/>
      <c r="D147" s="70"/>
      <c r="E147" s="39"/>
      <c r="F147" s="23"/>
      <c r="G147" s="26"/>
      <c r="H147" s="27"/>
      <c r="I147" s="26"/>
      <c r="J147" s="35"/>
      <c r="K147" s="32"/>
      <c r="L147" s="32"/>
      <c r="M147" s="45"/>
      <c r="N147" s="35"/>
      <c r="O147" s="40"/>
      <c r="P147" s="41"/>
      <c r="Q147" s="13"/>
    </row>
    <row r="148" customFormat="false" ht="30" hidden="false" customHeight="true" outlineLevel="0" collapsed="false">
      <c r="A148" s="10"/>
      <c r="B148" s="11"/>
      <c r="C148" s="51"/>
      <c r="D148" s="52"/>
      <c r="E148" s="53"/>
      <c r="F148" s="54"/>
      <c r="G148" s="55"/>
      <c r="H148" s="56"/>
      <c r="I148" s="55"/>
      <c r="J148" s="57"/>
      <c r="K148" s="56"/>
      <c r="L148" s="56"/>
      <c r="M148" s="58"/>
      <c r="N148" s="57"/>
      <c r="O148" s="59"/>
      <c r="P148" s="60"/>
      <c r="Q148" s="13"/>
    </row>
    <row r="149" customFormat="false" ht="30" hidden="false" customHeight="true" outlineLevel="0" collapsed="false">
      <c r="A149" s="10"/>
      <c r="B149" s="61" t="s">
        <v>216</v>
      </c>
      <c r="C149" s="61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13"/>
    </row>
    <row r="150" customFormat="false" ht="30" hidden="false" customHeight="true" outlineLevel="0" collapsed="false">
      <c r="A150" s="10"/>
      <c r="B150" s="11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3"/>
    </row>
    <row r="151" customFormat="false" ht="150" hidden="false" customHeight="true" outlineLevel="0" collapsed="false">
      <c r="A151" s="10"/>
      <c r="B151" s="11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3"/>
    </row>
    <row r="152" customFormat="false" ht="150" hidden="false" customHeight="true" outlineLevel="0" collapsed="false">
      <c r="A152" s="10"/>
      <c r="B152" s="11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3"/>
    </row>
    <row r="153" customFormat="false" ht="150" hidden="false" customHeight="true" outlineLevel="0" collapsed="false">
      <c r="A153" s="10"/>
      <c r="B153" s="11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3"/>
    </row>
    <row r="154" customFormat="false" ht="150" hidden="false" customHeight="true" outlineLevel="0" collapsed="false">
      <c r="A154" s="10"/>
      <c r="B154" s="11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3"/>
    </row>
    <row r="155" customFormat="false" ht="150" hidden="false" customHeight="true" outlineLevel="0" collapsed="false">
      <c r="A155" s="10"/>
      <c r="B155" s="11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3"/>
    </row>
    <row r="156" customFormat="false" ht="150" hidden="false" customHeight="true" outlineLevel="0" collapsed="false">
      <c r="A156" s="10"/>
      <c r="B156" s="11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3"/>
    </row>
    <row r="157" customFormat="false" ht="30" hidden="false" customHeight="true" outlineLevel="0" collapsed="false">
      <c r="A157" s="10"/>
      <c r="B157" s="11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3"/>
    </row>
    <row r="158" customFormat="false" ht="30" hidden="false" customHeight="true" outlineLevel="0" collapsed="false">
      <c r="A158" s="10"/>
      <c r="B158" s="11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3"/>
    </row>
    <row r="159" customFormat="false" ht="41" hidden="false" customHeight="false" outlineLevel="0" collapsed="false">
      <c r="A159" s="10"/>
      <c r="B159" s="11"/>
      <c r="C159" s="64" t="s">
        <v>2</v>
      </c>
      <c r="D159" s="65" t="s">
        <v>3</v>
      </c>
      <c r="E159" s="66" t="s">
        <v>4</v>
      </c>
      <c r="F159" s="66" t="s">
        <v>5</v>
      </c>
      <c r="G159" s="65" t="s">
        <v>6</v>
      </c>
      <c r="H159" s="65" t="s">
        <v>7</v>
      </c>
      <c r="I159" s="65" t="s">
        <v>8</v>
      </c>
      <c r="J159" s="65" t="s">
        <v>9</v>
      </c>
      <c r="K159" s="65" t="s">
        <v>10</v>
      </c>
      <c r="L159" s="65" t="s">
        <v>11</v>
      </c>
      <c r="M159" s="65" t="s">
        <v>12</v>
      </c>
      <c r="N159" s="65" t="s">
        <v>13</v>
      </c>
      <c r="O159" s="67" t="s">
        <v>14</v>
      </c>
      <c r="P159" s="68" t="s">
        <v>15</v>
      </c>
      <c r="Q159" s="13"/>
    </row>
    <row r="160" customFormat="false" ht="30" hidden="false" customHeight="true" outlineLevel="0" collapsed="false">
      <c r="A160" s="10"/>
      <c r="B160" s="11"/>
      <c r="C160" s="75" t="s">
        <v>121</v>
      </c>
      <c r="D160" s="25" t="s">
        <v>217</v>
      </c>
      <c r="E160" s="77" t="s">
        <v>218</v>
      </c>
      <c r="F160" s="43" t="s">
        <v>219</v>
      </c>
      <c r="G160" s="25"/>
      <c r="H160" s="25" t="s">
        <v>19</v>
      </c>
      <c r="I160" s="25" t="n">
        <v>1</v>
      </c>
      <c r="J160" s="26"/>
      <c r="K160" s="27"/>
      <c r="L160" s="27"/>
      <c r="M160" s="28"/>
      <c r="N160" s="26"/>
      <c r="O160" s="29"/>
      <c r="P160" s="30"/>
      <c r="Q160" s="13"/>
    </row>
    <row r="161" customFormat="false" ht="30" hidden="false" customHeight="true" outlineLevel="0" collapsed="false">
      <c r="A161" s="10"/>
      <c r="B161" s="11"/>
      <c r="C161" s="75" t="s">
        <v>125</v>
      </c>
      <c r="D161" s="25" t="s">
        <v>220</v>
      </c>
      <c r="E161" s="77" t="s">
        <v>221</v>
      </c>
      <c r="F161" s="43" t="s">
        <v>222</v>
      </c>
      <c r="G161" s="25"/>
      <c r="H161" s="25" t="s">
        <v>19</v>
      </c>
      <c r="I161" s="25" t="n">
        <v>1</v>
      </c>
      <c r="J161" s="25"/>
      <c r="K161" s="25"/>
      <c r="L161" s="25"/>
      <c r="M161" s="25"/>
      <c r="N161" s="26"/>
      <c r="O161" s="29"/>
      <c r="P161" s="30"/>
      <c r="Q161" s="13"/>
    </row>
    <row r="162" customFormat="false" ht="30" hidden="false" customHeight="true" outlineLevel="0" collapsed="false">
      <c r="A162" s="10"/>
      <c r="B162" s="11"/>
      <c r="C162" s="75" t="s">
        <v>129</v>
      </c>
      <c r="D162" s="25" t="s">
        <v>223</v>
      </c>
      <c r="E162" s="77" t="s">
        <v>224</v>
      </c>
      <c r="F162" s="43" t="s">
        <v>225</v>
      </c>
      <c r="G162" s="25"/>
      <c r="H162" s="25" t="s">
        <v>19</v>
      </c>
      <c r="I162" s="25" t="n">
        <v>1</v>
      </c>
      <c r="J162" s="25"/>
      <c r="K162" s="25"/>
      <c r="L162" s="25"/>
      <c r="M162" s="25"/>
      <c r="N162" s="26"/>
      <c r="O162" s="29"/>
      <c r="P162" s="30"/>
      <c r="Q162" s="13"/>
    </row>
    <row r="163" customFormat="false" ht="30" hidden="false" customHeight="true" outlineLevel="0" collapsed="false">
      <c r="A163" s="10"/>
      <c r="B163" s="11"/>
      <c r="C163" s="75" t="s">
        <v>133</v>
      </c>
      <c r="D163" s="25" t="s">
        <v>226</v>
      </c>
      <c r="E163" s="77" t="s">
        <v>227</v>
      </c>
      <c r="F163" s="43" t="s">
        <v>228</v>
      </c>
      <c r="G163" s="25"/>
      <c r="H163" s="25" t="s">
        <v>19</v>
      </c>
      <c r="I163" s="25" t="n">
        <v>1</v>
      </c>
      <c r="J163" s="25"/>
      <c r="K163" s="25"/>
      <c r="L163" s="25"/>
      <c r="M163" s="25"/>
      <c r="N163" s="26"/>
      <c r="O163" s="29"/>
      <c r="P163" s="30"/>
      <c r="Q163" s="13"/>
    </row>
    <row r="164" customFormat="false" ht="30" hidden="false" customHeight="true" outlineLevel="0" collapsed="false">
      <c r="A164" s="10"/>
      <c r="B164" s="11"/>
      <c r="C164" s="75" t="s">
        <v>134</v>
      </c>
      <c r="D164" s="25" t="s">
        <v>229</v>
      </c>
      <c r="E164" s="77" t="s">
        <v>230</v>
      </c>
      <c r="F164" s="43" t="s">
        <v>231</v>
      </c>
      <c r="G164" s="25"/>
      <c r="H164" s="25" t="s">
        <v>19</v>
      </c>
      <c r="I164" s="25" t="n">
        <v>1</v>
      </c>
      <c r="J164" s="25"/>
      <c r="K164" s="25"/>
      <c r="L164" s="25"/>
      <c r="M164" s="25"/>
      <c r="N164" s="26"/>
      <c r="O164" s="29"/>
      <c r="P164" s="30"/>
      <c r="Q164" s="13"/>
    </row>
    <row r="165" customFormat="false" ht="30" hidden="false" customHeight="true" outlineLevel="0" collapsed="false">
      <c r="A165" s="10"/>
      <c r="B165" s="11"/>
      <c r="C165" s="75" t="s">
        <v>135</v>
      </c>
      <c r="D165" s="25" t="s">
        <v>226</v>
      </c>
      <c r="E165" s="77" t="s">
        <v>232</v>
      </c>
      <c r="F165" s="43" t="s">
        <v>233</v>
      </c>
      <c r="G165" s="25"/>
      <c r="H165" s="25" t="s">
        <v>19</v>
      </c>
      <c r="I165" s="25" t="n">
        <v>1</v>
      </c>
      <c r="J165" s="25"/>
      <c r="K165" s="25"/>
      <c r="L165" s="25"/>
      <c r="M165" s="25"/>
      <c r="N165" s="26"/>
      <c r="O165" s="29"/>
      <c r="P165" s="30"/>
      <c r="Q165" s="13"/>
    </row>
    <row r="166" customFormat="false" ht="30" hidden="false" customHeight="true" outlineLevel="0" collapsed="false">
      <c r="A166" s="10"/>
      <c r="B166" s="11"/>
      <c r="C166" s="75" t="s">
        <v>139</v>
      </c>
      <c r="D166" s="25" t="s">
        <v>234</v>
      </c>
      <c r="E166" s="77" t="s">
        <v>235</v>
      </c>
      <c r="F166" s="43" t="s">
        <v>236</v>
      </c>
      <c r="G166" s="25"/>
      <c r="H166" s="25" t="s">
        <v>19</v>
      </c>
      <c r="I166" s="25" t="n">
        <v>1</v>
      </c>
      <c r="J166" s="25"/>
      <c r="K166" s="25"/>
      <c r="L166" s="25"/>
      <c r="M166" s="25"/>
      <c r="N166" s="26"/>
      <c r="O166" s="29"/>
      <c r="P166" s="30"/>
      <c r="Q166" s="13"/>
    </row>
    <row r="167" customFormat="false" ht="30" hidden="false" customHeight="true" outlineLevel="0" collapsed="false">
      <c r="A167" s="10"/>
      <c r="B167" s="11"/>
      <c r="C167" s="75" t="s">
        <v>143</v>
      </c>
      <c r="D167" s="25" t="s">
        <v>237</v>
      </c>
      <c r="E167" s="77" t="s">
        <v>238</v>
      </c>
      <c r="F167" s="43" t="s">
        <v>239</v>
      </c>
      <c r="G167" s="25"/>
      <c r="H167" s="25" t="s">
        <v>19</v>
      </c>
      <c r="I167" s="25" t="n">
        <v>1</v>
      </c>
      <c r="J167" s="25"/>
      <c r="K167" s="25"/>
      <c r="L167" s="25"/>
      <c r="M167" s="25"/>
      <c r="N167" s="25"/>
      <c r="O167" s="29"/>
      <c r="P167" s="30"/>
      <c r="Q167" s="13"/>
    </row>
    <row r="168" customFormat="false" ht="30" hidden="false" customHeight="true" outlineLevel="0" collapsed="false">
      <c r="A168" s="10"/>
      <c r="B168" s="11"/>
      <c r="C168" s="44"/>
      <c r="D168" s="70"/>
      <c r="E168" s="39"/>
      <c r="F168" s="23"/>
      <c r="G168" s="26"/>
      <c r="H168" s="27"/>
      <c r="I168" s="26"/>
      <c r="J168" s="35"/>
      <c r="K168" s="32"/>
      <c r="L168" s="32"/>
      <c r="M168" s="45"/>
      <c r="N168" s="35"/>
      <c r="O168" s="40"/>
      <c r="P168" s="41"/>
      <c r="Q168" s="13"/>
    </row>
    <row r="169" customFormat="false" ht="30" hidden="false" customHeight="true" outlineLevel="0" collapsed="false">
      <c r="A169" s="10"/>
      <c r="B169" s="11"/>
      <c r="C169" s="51"/>
      <c r="D169" s="52"/>
      <c r="E169" s="53"/>
      <c r="F169" s="54"/>
      <c r="G169" s="55"/>
      <c r="H169" s="56"/>
      <c r="I169" s="55"/>
      <c r="J169" s="57"/>
      <c r="K169" s="56"/>
      <c r="L169" s="56"/>
      <c r="M169" s="58"/>
      <c r="N169" s="57"/>
      <c r="O169" s="59"/>
      <c r="P169" s="60"/>
      <c r="Q169" s="13"/>
    </row>
    <row r="170" customFormat="false" ht="30" hidden="false" customHeight="true" outlineLevel="0" collapsed="false">
      <c r="A170" s="10"/>
      <c r="B170" s="61" t="s">
        <v>240</v>
      </c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13"/>
    </row>
    <row r="171" customFormat="false" ht="29.1" hidden="false" customHeight="true" outlineLevel="0" collapsed="false">
      <c r="A171" s="10"/>
      <c r="B171" s="11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3"/>
    </row>
    <row r="172" customFormat="false" ht="150" hidden="false" customHeight="true" outlineLevel="0" collapsed="false">
      <c r="A172" s="10"/>
      <c r="B172" s="11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3"/>
    </row>
    <row r="173" customFormat="false" ht="150" hidden="false" customHeight="true" outlineLevel="0" collapsed="false">
      <c r="A173" s="10"/>
      <c r="B173" s="11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3"/>
    </row>
    <row r="174" customFormat="false" ht="150" hidden="false" customHeight="true" outlineLevel="0" collapsed="false">
      <c r="A174" s="10"/>
      <c r="B174" s="11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3"/>
    </row>
    <row r="175" customFormat="false" ht="150" hidden="false" customHeight="true" outlineLevel="0" collapsed="false">
      <c r="A175" s="10"/>
      <c r="B175" s="11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3"/>
    </row>
    <row r="176" customFormat="false" ht="150" hidden="false" customHeight="true" outlineLevel="0" collapsed="false">
      <c r="A176" s="10"/>
      <c r="B176" s="11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3"/>
    </row>
    <row r="177" customFormat="false" ht="150" hidden="false" customHeight="true" outlineLevel="0" collapsed="false">
      <c r="A177" s="10"/>
      <c r="B177" s="11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3"/>
    </row>
    <row r="178" customFormat="false" ht="29.1" hidden="false" customHeight="true" outlineLevel="0" collapsed="false">
      <c r="A178" s="10"/>
      <c r="B178" s="11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3"/>
    </row>
    <row r="179" customFormat="false" ht="29.1" hidden="false" customHeight="true" outlineLevel="0" collapsed="false">
      <c r="A179" s="10"/>
      <c r="B179" s="11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3"/>
    </row>
    <row r="180" customFormat="false" ht="41" hidden="false" customHeight="false" outlineLevel="0" collapsed="false">
      <c r="A180" s="10"/>
      <c r="B180" s="11"/>
      <c r="C180" s="64" t="s">
        <v>2</v>
      </c>
      <c r="D180" s="65" t="s">
        <v>3</v>
      </c>
      <c r="E180" s="66" t="s">
        <v>4</v>
      </c>
      <c r="F180" s="66" t="s">
        <v>5</v>
      </c>
      <c r="G180" s="65" t="s">
        <v>6</v>
      </c>
      <c r="H180" s="65" t="s">
        <v>7</v>
      </c>
      <c r="I180" s="65" t="s">
        <v>8</v>
      </c>
      <c r="J180" s="65" t="s">
        <v>9</v>
      </c>
      <c r="K180" s="65" t="s">
        <v>10</v>
      </c>
      <c r="L180" s="65" t="s">
        <v>11</v>
      </c>
      <c r="M180" s="65" t="s">
        <v>12</v>
      </c>
      <c r="N180" s="65" t="s">
        <v>13</v>
      </c>
      <c r="O180" s="67" t="s">
        <v>14</v>
      </c>
      <c r="P180" s="68" t="s">
        <v>15</v>
      </c>
      <c r="Q180" s="13"/>
    </row>
    <row r="181" customFormat="false" ht="29.1" hidden="false" customHeight="true" outlineLevel="0" collapsed="false">
      <c r="A181" s="10"/>
      <c r="B181" s="11"/>
      <c r="C181" s="75" t="s">
        <v>121</v>
      </c>
      <c r="D181" s="70" t="s">
        <v>241</v>
      </c>
      <c r="E181" s="86" t="s">
        <v>242</v>
      </c>
      <c r="F181" s="43" t="s">
        <v>243</v>
      </c>
      <c r="G181" s="26"/>
      <c r="H181" s="26" t="s">
        <v>163</v>
      </c>
      <c r="I181" s="26" t="n">
        <v>1</v>
      </c>
      <c r="J181" s="26"/>
      <c r="K181" s="27"/>
      <c r="L181" s="27"/>
      <c r="M181" s="28"/>
      <c r="N181" s="26"/>
      <c r="O181" s="29"/>
      <c r="P181" s="30"/>
      <c r="Q181" s="13"/>
    </row>
    <row r="182" customFormat="false" ht="29.1" hidden="false" customHeight="true" outlineLevel="0" collapsed="false">
      <c r="A182" s="10"/>
      <c r="B182" s="11"/>
      <c r="C182" s="75" t="s">
        <v>125</v>
      </c>
      <c r="D182" s="70" t="s">
        <v>244</v>
      </c>
      <c r="E182" s="86" t="s">
        <v>245</v>
      </c>
      <c r="F182" s="43" t="s">
        <v>246</v>
      </c>
      <c r="G182" s="26"/>
      <c r="H182" s="26" t="s">
        <v>163</v>
      </c>
      <c r="I182" s="35" t="n">
        <v>1</v>
      </c>
      <c r="J182" s="26"/>
      <c r="K182" s="27"/>
      <c r="L182" s="27"/>
      <c r="M182" s="28"/>
      <c r="N182" s="26"/>
      <c r="O182" s="29"/>
      <c r="P182" s="30"/>
      <c r="Q182" s="13"/>
    </row>
    <row r="183" customFormat="false" ht="29.1" hidden="false" customHeight="true" outlineLevel="0" collapsed="false">
      <c r="A183" s="10"/>
      <c r="B183" s="11"/>
      <c r="C183" s="75" t="s">
        <v>129</v>
      </c>
      <c r="D183" s="27" t="s">
        <v>247</v>
      </c>
      <c r="E183" s="86" t="s">
        <v>248</v>
      </c>
      <c r="F183" s="43" t="s">
        <v>249</v>
      </c>
      <c r="G183" s="26"/>
      <c r="H183" s="26" t="s">
        <v>19</v>
      </c>
      <c r="I183" s="26" t="n">
        <v>5</v>
      </c>
      <c r="J183" s="26"/>
      <c r="K183" s="27"/>
      <c r="L183" s="27"/>
      <c r="M183" s="28"/>
      <c r="N183" s="26"/>
      <c r="O183" s="29"/>
      <c r="P183" s="30"/>
      <c r="Q183" s="13"/>
    </row>
    <row r="184" customFormat="false" ht="29.1" hidden="false" customHeight="true" outlineLevel="0" collapsed="false">
      <c r="A184" s="10"/>
      <c r="B184" s="11"/>
      <c r="C184" s="75" t="s">
        <v>133</v>
      </c>
      <c r="D184" s="27" t="s">
        <v>250</v>
      </c>
      <c r="E184" s="37" t="s">
        <v>251</v>
      </c>
      <c r="F184" s="87" t="s">
        <v>252</v>
      </c>
      <c r="G184" s="26"/>
      <c r="H184" s="27" t="s">
        <v>19</v>
      </c>
      <c r="I184" s="26" t="n">
        <v>1</v>
      </c>
      <c r="J184" s="26"/>
      <c r="K184" s="27"/>
      <c r="L184" s="27"/>
      <c r="M184" s="28"/>
      <c r="N184" s="26"/>
      <c r="O184" s="29"/>
      <c r="P184" s="30"/>
      <c r="Q184" s="13"/>
    </row>
    <row r="185" customFormat="false" ht="29.1" hidden="false" customHeight="true" outlineLevel="0" collapsed="false">
      <c r="A185" s="10"/>
      <c r="B185" s="11"/>
      <c r="C185" s="75" t="s">
        <v>134</v>
      </c>
      <c r="D185" s="27" t="s">
        <v>253</v>
      </c>
      <c r="E185" s="37" t="s">
        <v>254</v>
      </c>
      <c r="F185" s="23" t="s">
        <v>255</v>
      </c>
      <c r="G185" s="26"/>
      <c r="H185" s="27" t="s">
        <v>19</v>
      </c>
      <c r="I185" s="26" t="n">
        <v>4</v>
      </c>
      <c r="J185" s="26"/>
      <c r="K185" s="27"/>
      <c r="L185" s="27"/>
      <c r="M185" s="28"/>
      <c r="N185" s="26"/>
      <c r="O185" s="29"/>
      <c r="P185" s="30"/>
      <c r="Q185" s="13"/>
    </row>
    <row r="186" customFormat="false" ht="29.1" hidden="false" customHeight="true" outlineLevel="0" collapsed="false">
      <c r="A186" s="10"/>
      <c r="B186" s="11"/>
      <c r="C186" s="44"/>
      <c r="D186" s="70"/>
      <c r="E186" s="39"/>
      <c r="F186" s="23"/>
      <c r="G186" s="26"/>
      <c r="H186" s="27"/>
      <c r="I186" s="26"/>
      <c r="J186" s="35"/>
      <c r="K186" s="32"/>
      <c r="L186" s="32"/>
      <c r="M186" s="45"/>
      <c r="N186" s="35"/>
      <c r="O186" s="40"/>
      <c r="P186" s="41"/>
      <c r="Q186" s="13"/>
    </row>
    <row r="187" customFormat="false" ht="29.1" hidden="false" customHeight="true" outlineLevel="0" collapsed="false">
      <c r="A187" s="10"/>
      <c r="B187" s="11"/>
      <c r="C187" s="51"/>
      <c r="D187" s="52"/>
      <c r="E187" s="53"/>
      <c r="F187" s="54"/>
      <c r="G187" s="55"/>
      <c r="H187" s="56"/>
      <c r="I187" s="55"/>
      <c r="J187" s="57"/>
      <c r="K187" s="56"/>
      <c r="L187" s="56"/>
      <c r="M187" s="58"/>
      <c r="N187" s="57"/>
      <c r="O187" s="59"/>
      <c r="P187" s="60"/>
      <c r="Q187" s="13"/>
    </row>
    <row r="188" customFormat="false" ht="29.1" hidden="false" customHeight="true" outlineLevel="0" collapsed="false">
      <c r="A188" s="10"/>
      <c r="B188" s="61" t="s">
        <v>256</v>
      </c>
      <c r="C188" s="61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13"/>
    </row>
    <row r="189" customFormat="false" ht="29.1" hidden="false" customHeight="true" outlineLevel="0" collapsed="false">
      <c r="A189" s="10"/>
      <c r="B189" s="11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3"/>
    </row>
    <row r="190" customFormat="false" ht="150" hidden="false" customHeight="true" outlineLevel="0" collapsed="false">
      <c r="A190" s="10"/>
      <c r="B190" s="11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3"/>
    </row>
    <row r="191" customFormat="false" ht="150" hidden="false" customHeight="true" outlineLevel="0" collapsed="false">
      <c r="A191" s="10"/>
      <c r="B191" s="11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3"/>
    </row>
    <row r="192" customFormat="false" ht="150" hidden="false" customHeight="true" outlineLevel="0" collapsed="false">
      <c r="A192" s="10"/>
      <c r="B192" s="11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3"/>
    </row>
    <row r="193" customFormat="false" ht="150" hidden="false" customHeight="true" outlineLevel="0" collapsed="false">
      <c r="A193" s="10"/>
      <c r="B193" s="11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3"/>
    </row>
    <row r="194" customFormat="false" ht="150" hidden="false" customHeight="true" outlineLevel="0" collapsed="false">
      <c r="A194" s="10"/>
      <c r="B194" s="11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3"/>
    </row>
    <row r="195" customFormat="false" ht="150" hidden="false" customHeight="true" outlineLevel="0" collapsed="false">
      <c r="A195" s="10"/>
      <c r="B195" s="11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3"/>
    </row>
    <row r="196" customFormat="false" ht="29.1" hidden="false" customHeight="true" outlineLevel="0" collapsed="false">
      <c r="A196" s="10"/>
      <c r="B196" s="11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3"/>
    </row>
    <row r="197" customFormat="false" ht="29.1" hidden="false" customHeight="true" outlineLevel="0" collapsed="false">
      <c r="A197" s="10"/>
      <c r="B197" s="11"/>
      <c r="C197" s="61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13"/>
    </row>
    <row r="198" customFormat="false" ht="41" hidden="false" customHeight="false" outlineLevel="0" collapsed="false">
      <c r="A198" s="10"/>
      <c r="B198" s="11"/>
      <c r="C198" s="64" t="s">
        <v>2</v>
      </c>
      <c r="D198" s="65" t="s">
        <v>3</v>
      </c>
      <c r="E198" s="66" t="s">
        <v>4</v>
      </c>
      <c r="F198" s="66" t="s">
        <v>5</v>
      </c>
      <c r="G198" s="65" t="s">
        <v>6</v>
      </c>
      <c r="H198" s="65" t="s">
        <v>7</v>
      </c>
      <c r="I198" s="65" t="s">
        <v>8</v>
      </c>
      <c r="J198" s="65" t="s">
        <v>9</v>
      </c>
      <c r="K198" s="65" t="s">
        <v>10</v>
      </c>
      <c r="L198" s="65" t="s">
        <v>11</v>
      </c>
      <c r="M198" s="65" t="s">
        <v>12</v>
      </c>
      <c r="N198" s="65" t="s">
        <v>13</v>
      </c>
      <c r="O198" s="67" t="s">
        <v>14</v>
      </c>
      <c r="P198" s="68" t="s">
        <v>15</v>
      </c>
      <c r="Q198" s="13"/>
    </row>
    <row r="199" customFormat="false" ht="29.1" hidden="false" customHeight="true" outlineLevel="0" collapsed="false">
      <c r="A199" s="10"/>
      <c r="B199" s="11"/>
      <c r="C199" s="75" t="s">
        <v>121</v>
      </c>
      <c r="D199" s="88" t="s">
        <v>257</v>
      </c>
      <c r="E199" s="89" t="s">
        <v>258</v>
      </c>
      <c r="F199" s="43" t="s">
        <v>259</v>
      </c>
      <c r="G199" s="26"/>
      <c r="H199" s="27" t="s">
        <v>163</v>
      </c>
      <c r="I199" s="26" t="n">
        <v>1</v>
      </c>
      <c r="J199" s="26"/>
      <c r="K199" s="27"/>
      <c r="L199" s="27"/>
      <c r="M199" s="28"/>
      <c r="N199" s="26"/>
      <c r="O199" s="29"/>
      <c r="P199" s="30"/>
      <c r="Q199" s="13"/>
    </row>
    <row r="200" customFormat="false" ht="29.1" hidden="false" customHeight="true" outlineLevel="0" collapsed="false">
      <c r="A200" s="10"/>
      <c r="B200" s="11"/>
      <c r="C200" s="75" t="s">
        <v>125</v>
      </c>
      <c r="D200" s="32" t="s">
        <v>260</v>
      </c>
      <c r="E200" s="90" t="s">
        <v>261</v>
      </c>
      <c r="F200" s="91" t="s">
        <v>262</v>
      </c>
      <c r="G200" s="35"/>
      <c r="H200" s="32" t="s">
        <v>19</v>
      </c>
      <c r="I200" s="35" t="n">
        <v>1</v>
      </c>
      <c r="J200" s="26"/>
      <c r="K200" s="27"/>
      <c r="L200" s="27"/>
      <c r="M200" s="28"/>
      <c r="N200" s="26"/>
      <c r="O200" s="29"/>
      <c r="P200" s="30"/>
      <c r="Q200" s="13"/>
    </row>
    <row r="201" customFormat="false" ht="29.1" hidden="false" customHeight="true" outlineLevel="0" collapsed="false">
      <c r="A201" s="10"/>
      <c r="B201" s="11"/>
      <c r="C201" s="75" t="s">
        <v>129</v>
      </c>
      <c r="D201" s="32" t="s">
        <v>263</v>
      </c>
      <c r="E201" s="90" t="s">
        <v>264</v>
      </c>
      <c r="F201" s="91" t="s">
        <v>262</v>
      </c>
      <c r="G201" s="35"/>
      <c r="H201" s="32" t="s">
        <v>19</v>
      </c>
      <c r="I201" s="35" t="n">
        <v>1</v>
      </c>
      <c r="J201" s="26"/>
      <c r="K201" s="27"/>
      <c r="L201" s="27"/>
      <c r="M201" s="28"/>
      <c r="N201" s="26"/>
      <c r="O201" s="29"/>
      <c r="P201" s="30"/>
      <c r="Q201" s="13"/>
    </row>
    <row r="202" customFormat="false" ht="29.1" hidden="false" customHeight="true" outlineLevel="0" collapsed="false">
      <c r="A202" s="10"/>
      <c r="B202" s="11"/>
      <c r="C202" s="75" t="s">
        <v>133</v>
      </c>
      <c r="D202" s="27" t="s">
        <v>265</v>
      </c>
      <c r="E202" s="37" t="s">
        <v>266</v>
      </c>
      <c r="F202" s="43" t="s">
        <v>267</v>
      </c>
      <c r="G202" s="26"/>
      <c r="H202" s="27" t="s">
        <v>19</v>
      </c>
      <c r="I202" s="26" t="n">
        <v>1</v>
      </c>
      <c r="J202" s="26"/>
      <c r="K202" s="27"/>
      <c r="L202" s="27"/>
      <c r="M202" s="28"/>
      <c r="N202" s="26"/>
      <c r="O202" s="29"/>
      <c r="P202" s="30"/>
      <c r="Q202" s="13"/>
    </row>
    <row r="203" customFormat="false" ht="29.1" hidden="false" customHeight="true" outlineLevel="0" collapsed="false">
      <c r="A203" s="10"/>
      <c r="B203" s="11"/>
      <c r="C203" s="75" t="s">
        <v>134</v>
      </c>
      <c r="D203" s="27" t="s">
        <v>268</v>
      </c>
      <c r="E203" s="37" t="s">
        <v>269</v>
      </c>
      <c r="F203" s="43" t="s">
        <v>270</v>
      </c>
      <c r="G203" s="26"/>
      <c r="H203" s="27" t="s">
        <v>19</v>
      </c>
      <c r="I203" s="26" t="n">
        <v>1</v>
      </c>
      <c r="J203" s="26"/>
      <c r="K203" s="27"/>
      <c r="L203" s="27"/>
      <c r="M203" s="28"/>
      <c r="N203" s="26"/>
      <c r="O203" s="29"/>
      <c r="P203" s="30"/>
      <c r="Q203" s="13"/>
    </row>
    <row r="204" customFormat="false" ht="29.1" hidden="false" customHeight="true" outlineLevel="0" collapsed="false">
      <c r="A204" s="10"/>
      <c r="B204" s="11"/>
      <c r="C204" s="75" t="s">
        <v>135</v>
      </c>
      <c r="D204" s="46" t="s">
        <v>271</v>
      </c>
      <c r="E204" s="47" t="s">
        <v>272</v>
      </c>
      <c r="F204" s="43" t="s">
        <v>273</v>
      </c>
      <c r="G204" s="26"/>
      <c r="H204" s="27" t="s">
        <v>19</v>
      </c>
      <c r="I204" s="26" t="n">
        <v>1</v>
      </c>
      <c r="J204" s="26"/>
      <c r="K204" s="27"/>
      <c r="L204" s="27"/>
      <c r="M204" s="28"/>
      <c r="N204" s="26"/>
      <c r="O204" s="29"/>
      <c r="P204" s="30"/>
      <c r="Q204" s="13"/>
    </row>
    <row r="205" customFormat="false" ht="29.1" hidden="false" customHeight="true" outlineLevel="0" collapsed="false">
      <c r="A205" s="10"/>
      <c r="B205" s="11"/>
      <c r="C205" s="44"/>
      <c r="D205" s="70"/>
      <c r="E205" s="39"/>
      <c r="F205" s="23"/>
      <c r="G205" s="26"/>
      <c r="H205" s="27"/>
      <c r="I205" s="26"/>
      <c r="J205" s="35"/>
      <c r="K205" s="32"/>
      <c r="L205" s="32"/>
      <c r="M205" s="45"/>
      <c r="N205" s="35"/>
      <c r="O205" s="40"/>
      <c r="P205" s="41"/>
      <c r="Q205" s="13"/>
    </row>
    <row r="206" customFormat="false" ht="29.1" hidden="false" customHeight="true" outlineLevel="0" collapsed="false">
      <c r="A206" s="10"/>
      <c r="B206" s="11"/>
      <c r="C206" s="51"/>
      <c r="D206" s="52"/>
      <c r="E206" s="53"/>
      <c r="F206" s="54"/>
      <c r="G206" s="55"/>
      <c r="H206" s="56"/>
      <c r="I206" s="55"/>
      <c r="J206" s="57"/>
      <c r="K206" s="56"/>
      <c r="L206" s="56"/>
      <c r="M206" s="58"/>
      <c r="N206" s="57"/>
      <c r="O206" s="59"/>
      <c r="P206" s="60"/>
      <c r="Q206" s="13"/>
    </row>
    <row r="207" customFormat="false" ht="29.1" hidden="false" customHeight="true" outlineLevel="0" collapsed="false">
      <c r="B207" s="9" t="s">
        <v>274</v>
      </c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</row>
    <row r="208" customFormat="false" ht="29.1" hidden="false" customHeight="true" outlineLevel="0" collapsed="false">
      <c r="B208" s="11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3"/>
    </row>
    <row r="209" customFormat="false" ht="150" hidden="false" customHeight="true" outlineLevel="0" collapsed="false">
      <c r="B209" s="11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3"/>
    </row>
    <row r="210" customFormat="false" ht="150" hidden="false" customHeight="true" outlineLevel="0" collapsed="false">
      <c r="B210" s="11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3"/>
    </row>
    <row r="211" customFormat="false" ht="150" hidden="false" customHeight="true" outlineLevel="0" collapsed="false">
      <c r="B211" s="11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3"/>
    </row>
    <row r="212" customFormat="false" ht="150" hidden="false" customHeight="true" outlineLevel="0" collapsed="false">
      <c r="B212" s="11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3"/>
    </row>
    <row r="213" customFormat="false" ht="150" hidden="false" customHeight="true" outlineLevel="0" collapsed="false">
      <c r="B213" s="11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3"/>
    </row>
    <row r="214" customFormat="false" ht="150" hidden="false" customHeight="true" outlineLevel="0" collapsed="false">
      <c r="B214" s="11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3"/>
    </row>
    <row r="215" customFormat="false" ht="30" hidden="false" customHeight="true" outlineLevel="0" collapsed="false">
      <c r="B215" s="11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3"/>
    </row>
    <row r="216" customFormat="false" ht="42.6" hidden="false" customHeight="true" outlineLevel="0" collapsed="false">
      <c r="B216" s="11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3"/>
    </row>
    <row r="217" customFormat="false" ht="42.6" hidden="false" customHeight="true" outlineLevel="0" collapsed="false">
      <c r="B217" s="11"/>
      <c r="C217" s="15" t="s">
        <v>2</v>
      </c>
      <c r="D217" s="16" t="s">
        <v>3</v>
      </c>
      <c r="E217" s="17" t="s">
        <v>4</v>
      </c>
      <c r="F217" s="17" t="s">
        <v>5</v>
      </c>
      <c r="G217" s="16" t="s">
        <v>6</v>
      </c>
      <c r="H217" s="16" t="s">
        <v>7</v>
      </c>
      <c r="I217" s="16" t="s">
        <v>8</v>
      </c>
      <c r="J217" s="16" t="s">
        <v>9</v>
      </c>
      <c r="K217" s="16" t="s">
        <v>10</v>
      </c>
      <c r="L217" s="16" t="s">
        <v>11</v>
      </c>
      <c r="M217" s="16" t="s">
        <v>12</v>
      </c>
      <c r="N217" s="16" t="s">
        <v>13</v>
      </c>
      <c r="O217" s="18" t="s">
        <v>14</v>
      </c>
      <c r="P217" s="19" t="s">
        <v>15</v>
      </c>
      <c r="Q217" s="13"/>
    </row>
    <row r="218" customFormat="false" ht="29.1" hidden="false" customHeight="true" outlineLevel="0" collapsed="false">
      <c r="A218" s="92"/>
      <c r="B218" s="93"/>
      <c r="C218" s="44" t="n">
        <v>1</v>
      </c>
      <c r="D218" s="21" t="s">
        <v>275</v>
      </c>
      <c r="E218" s="22" t="s">
        <v>276</v>
      </c>
      <c r="F218" s="43" t="s">
        <v>277</v>
      </c>
      <c r="G218" s="26"/>
      <c r="H218" s="27" t="s">
        <v>19</v>
      </c>
      <c r="I218" s="26" t="n">
        <v>7</v>
      </c>
      <c r="J218" s="26"/>
      <c r="K218" s="27"/>
      <c r="L218" s="88"/>
      <c r="M218" s="28"/>
      <c r="N218" s="26"/>
      <c r="O218" s="29"/>
      <c r="P218" s="94"/>
      <c r="Q218" s="13"/>
    </row>
    <row r="219" customFormat="false" ht="29.1" hidden="false" customHeight="true" outlineLevel="0" collapsed="false">
      <c r="B219" s="11"/>
      <c r="C219" s="44" t="n">
        <v>2</v>
      </c>
      <c r="D219" s="21" t="s">
        <v>278</v>
      </c>
      <c r="E219" s="22" t="s">
        <v>279</v>
      </c>
      <c r="F219" s="43" t="s">
        <v>280</v>
      </c>
      <c r="G219" s="26"/>
      <c r="H219" s="27" t="s">
        <v>19</v>
      </c>
      <c r="I219" s="85" t="n">
        <v>7</v>
      </c>
      <c r="J219" s="26"/>
      <c r="K219" s="27"/>
      <c r="L219" s="88"/>
      <c r="M219" s="28"/>
      <c r="N219" s="26"/>
      <c r="O219" s="29"/>
      <c r="P219" s="94"/>
      <c r="Q219" s="13"/>
    </row>
    <row r="220" customFormat="false" ht="29.1" hidden="false" customHeight="true" outlineLevel="0" collapsed="false">
      <c r="B220" s="11"/>
      <c r="C220" s="44" t="n">
        <v>3</v>
      </c>
      <c r="D220" s="21" t="s">
        <v>281</v>
      </c>
      <c r="E220" s="22" t="s">
        <v>282</v>
      </c>
      <c r="F220" s="43" t="s">
        <v>283</v>
      </c>
      <c r="G220" s="26"/>
      <c r="H220" s="27" t="s">
        <v>19</v>
      </c>
      <c r="I220" s="26" t="n">
        <v>7</v>
      </c>
      <c r="J220" s="26"/>
      <c r="K220" s="27"/>
      <c r="L220" s="88"/>
      <c r="M220" s="28"/>
      <c r="N220" s="26"/>
      <c r="O220" s="29"/>
      <c r="P220" s="94"/>
      <c r="Q220" s="13"/>
    </row>
    <row r="221" customFormat="false" ht="29.1" hidden="false" customHeight="true" outlineLevel="0" collapsed="false">
      <c r="B221" s="11"/>
      <c r="C221" s="44" t="n">
        <v>4</v>
      </c>
      <c r="D221" s="21" t="s">
        <v>284</v>
      </c>
      <c r="E221" s="22" t="s">
        <v>285</v>
      </c>
      <c r="F221" s="95" t="s">
        <v>286</v>
      </c>
      <c r="G221" s="26"/>
      <c r="H221" s="27" t="s">
        <v>19</v>
      </c>
      <c r="I221" s="26" t="n">
        <v>1</v>
      </c>
      <c r="J221" s="26"/>
      <c r="K221" s="27"/>
      <c r="L221" s="88"/>
      <c r="M221" s="28"/>
      <c r="N221" s="26"/>
      <c r="O221" s="29"/>
      <c r="P221" s="94"/>
      <c r="Q221" s="13"/>
    </row>
    <row r="222" customFormat="false" ht="29.1" hidden="false" customHeight="true" outlineLevel="0" collapsed="false">
      <c r="B222" s="11"/>
      <c r="C222" s="44" t="n">
        <v>5</v>
      </c>
      <c r="D222" s="27" t="s">
        <v>287</v>
      </c>
      <c r="E222" s="37" t="s">
        <v>288</v>
      </c>
      <c r="F222" s="43" t="s">
        <v>289</v>
      </c>
      <c r="G222" s="26"/>
      <c r="H222" s="27" t="s">
        <v>19</v>
      </c>
      <c r="I222" s="26" t="n">
        <v>1</v>
      </c>
      <c r="J222" s="26"/>
      <c r="K222" s="27"/>
      <c r="L222" s="88"/>
      <c r="M222" s="28"/>
      <c r="N222" s="26"/>
      <c r="O222" s="29"/>
      <c r="P222" s="94"/>
      <c r="Q222" s="13"/>
    </row>
    <row r="223" customFormat="false" ht="29.1" hidden="false" customHeight="true" outlineLevel="0" collapsed="false">
      <c r="B223" s="11"/>
      <c r="C223" s="44" t="n">
        <v>6</v>
      </c>
      <c r="D223" s="21" t="s">
        <v>290</v>
      </c>
      <c r="E223" s="22" t="s">
        <v>291</v>
      </c>
      <c r="F223" s="43" t="s">
        <v>292</v>
      </c>
      <c r="G223" s="26"/>
      <c r="H223" s="27" t="s">
        <v>19</v>
      </c>
      <c r="I223" s="26" t="n">
        <v>1</v>
      </c>
      <c r="J223" s="26"/>
      <c r="K223" s="27"/>
      <c r="L223" s="88"/>
      <c r="M223" s="28"/>
      <c r="N223" s="26"/>
      <c r="O223" s="29"/>
      <c r="P223" s="94"/>
      <c r="Q223" s="13"/>
    </row>
    <row r="224" customFormat="false" ht="29.1" hidden="false" customHeight="true" outlineLevel="0" collapsed="false">
      <c r="B224" s="11"/>
      <c r="C224" s="44" t="n">
        <v>7</v>
      </c>
      <c r="D224" s="21" t="s">
        <v>293</v>
      </c>
      <c r="E224" s="22" t="s">
        <v>294</v>
      </c>
      <c r="F224" s="95" t="s">
        <v>295</v>
      </c>
      <c r="G224" s="26"/>
      <c r="H224" s="27" t="s">
        <v>19</v>
      </c>
      <c r="I224" s="26" t="n">
        <v>2</v>
      </c>
      <c r="J224" s="26"/>
      <c r="K224" s="27"/>
      <c r="L224" s="88"/>
      <c r="M224" s="28"/>
      <c r="N224" s="26"/>
      <c r="O224" s="29"/>
      <c r="P224" s="94"/>
      <c r="Q224" s="13"/>
    </row>
    <row r="225" customFormat="false" ht="29.1" hidden="false" customHeight="true" outlineLevel="0" collapsed="false">
      <c r="B225" s="11"/>
      <c r="C225" s="44" t="n">
        <v>8</v>
      </c>
      <c r="D225" s="21" t="s">
        <v>296</v>
      </c>
      <c r="E225" s="22" t="s">
        <v>297</v>
      </c>
      <c r="F225" s="95" t="s">
        <v>298</v>
      </c>
      <c r="G225" s="26"/>
      <c r="H225" s="27" t="s">
        <v>19</v>
      </c>
      <c r="I225" s="26" t="n">
        <v>1</v>
      </c>
      <c r="J225" s="26"/>
      <c r="K225" s="27"/>
      <c r="L225" s="88"/>
      <c r="M225" s="28"/>
      <c r="N225" s="26"/>
      <c r="O225" s="29"/>
      <c r="P225" s="94"/>
      <c r="Q225" s="13"/>
    </row>
    <row r="226" customFormat="false" ht="29.1" hidden="false" customHeight="true" outlineLevel="0" collapsed="false">
      <c r="B226" s="11"/>
      <c r="C226" s="44" t="n">
        <v>9</v>
      </c>
      <c r="D226" s="21" t="s">
        <v>299</v>
      </c>
      <c r="E226" s="22" t="s">
        <v>300</v>
      </c>
      <c r="F226" s="95" t="s">
        <v>301</v>
      </c>
      <c r="G226" s="26"/>
      <c r="H226" s="27" t="s">
        <v>19</v>
      </c>
      <c r="I226" s="26" t="n">
        <v>3</v>
      </c>
      <c r="J226" s="26"/>
      <c r="K226" s="27"/>
      <c r="L226" s="88"/>
      <c r="M226" s="28"/>
      <c r="N226" s="26"/>
      <c r="O226" s="29"/>
      <c r="P226" s="94"/>
      <c r="Q226" s="13"/>
    </row>
    <row r="227" customFormat="false" ht="29.1" hidden="false" customHeight="true" outlineLevel="0" collapsed="false">
      <c r="B227" s="11"/>
      <c r="C227" s="44" t="n">
        <v>10</v>
      </c>
      <c r="D227" s="21" t="s">
        <v>302</v>
      </c>
      <c r="E227" s="22" t="s">
        <v>303</v>
      </c>
      <c r="F227" s="43" t="s">
        <v>304</v>
      </c>
      <c r="G227" s="26"/>
      <c r="H227" s="27" t="s">
        <v>19</v>
      </c>
      <c r="I227" s="26" t="n">
        <v>1</v>
      </c>
      <c r="J227" s="26"/>
      <c r="K227" s="27"/>
      <c r="L227" s="88"/>
      <c r="M227" s="28"/>
      <c r="N227" s="26"/>
      <c r="O227" s="29"/>
      <c r="P227" s="94"/>
      <c r="Q227" s="13"/>
    </row>
    <row r="228" customFormat="false" ht="29.1" hidden="false" customHeight="true" outlineLevel="0" collapsed="false">
      <c r="B228" s="96"/>
      <c r="C228" s="44" t="n">
        <v>11</v>
      </c>
      <c r="D228" s="46" t="s">
        <v>271</v>
      </c>
      <c r="E228" s="47" t="s">
        <v>272</v>
      </c>
      <c r="F228" s="43" t="s">
        <v>273</v>
      </c>
      <c r="G228" s="26"/>
      <c r="H228" s="27" t="s">
        <v>19</v>
      </c>
      <c r="I228" s="26" t="n">
        <v>1</v>
      </c>
      <c r="J228" s="26"/>
      <c r="K228" s="27"/>
      <c r="L228" s="88"/>
      <c r="M228" s="28"/>
      <c r="N228" s="26"/>
      <c r="O228" s="29"/>
      <c r="P228" s="94"/>
      <c r="Q228" s="13"/>
    </row>
    <row r="229" customFormat="false" ht="29.1" hidden="false" customHeight="true" outlineLevel="0" collapsed="false">
      <c r="B229" s="11"/>
      <c r="C229" s="44" t="n">
        <v>12</v>
      </c>
      <c r="D229" s="21" t="s">
        <v>305</v>
      </c>
      <c r="E229" s="22" t="s">
        <v>306</v>
      </c>
      <c r="F229" s="43" t="s">
        <v>307</v>
      </c>
      <c r="G229" s="26"/>
      <c r="H229" s="27" t="s">
        <v>19</v>
      </c>
      <c r="I229" s="26" t="n">
        <v>1</v>
      </c>
      <c r="J229" s="26"/>
      <c r="K229" s="27"/>
      <c r="L229" s="27"/>
      <c r="M229" s="28"/>
      <c r="N229" s="26"/>
      <c r="O229" s="29"/>
      <c r="P229" s="30"/>
      <c r="Q229" s="13"/>
    </row>
    <row r="230" customFormat="false" ht="29.1" hidden="false" customHeight="true" outlineLevel="0" collapsed="false">
      <c r="B230" s="11"/>
      <c r="C230" s="20"/>
      <c r="D230" s="21"/>
      <c r="E230" s="22"/>
      <c r="F230" s="43"/>
      <c r="G230" s="26"/>
      <c r="H230" s="27"/>
      <c r="I230" s="26"/>
      <c r="J230" s="26"/>
      <c r="K230" s="27"/>
      <c r="L230" s="27"/>
      <c r="M230" s="28"/>
      <c r="N230" s="26"/>
      <c r="O230" s="29"/>
      <c r="P230" s="30"/>
      <c r="Q230" s="13"/>
    </row>
    <row r="231" customFormat="false" ht="29.1" hidden="false" customHeight="true" outlineLevel="0" collapsed="false">
      <c r="B231" s="11"/>
      <c r="C231" s="72"/>
      <c r="D231" s="97"/>
      <c r="E231" s="98"/>
      <c r="F231" s="99"/>
      <c r="G231" s="57"/>
      <c r="H231" s="56"/>
      <c r="I231" s="57"/>
      <c r="J231" s="57"/>
      <c r="K231" s="56"/>
      <c r="L231" s="100"/>
      <c r="M231" s="58"/>
      <c r="N231" s="57"/>
      <c r="O231" s="59"/>
      <c r="P231" s="101"/>
      <c r="Q231" s="13"/>
    </row>
    <row r="232" customFormat="false" ht="29.1" hidden="false" customHeight="true" outlineLevel="0" collapsed="false">
      <c r="B232" s="9" t="s">
        <v>308</v>
      </c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</row>
    <row r="233" customFormat="false" ht="30" hidden="false" customHeight="true" outlineLevel="0" collapsed="false">
      <c r="B233" s="11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3"/>
    </row>
    <row r="234" customFormat="false" ht="150" hidden="false" customHeight="true" outlineLevel="0" collapsed="false">
      <c r="B234" s="11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3"/>
    </row>
    <row r="235" customFormat="false" ht="150" hidden="false" customHeight="true" outlineLevel="0" collapsed="false">
      <c r="B235" s="11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3"/>
    </row>
    <row r="236" customFormat="false" ht="150" hidden="false" customHeight="true" outlineLevel="0" collapsed="false">
      <c r="B236" s="11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3"/>
    </row>
    <row r="237" customFormat="false" ht="150" hidden="false" customHeight="true" outlineLevel="0" collapsed="false">
      <c r="B237" s="11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3"/>
    </row>
    <row r="238" customFormat="false" ht="150" hidden="false" customHeight="true" outlineLevel="0" collapsed="false">
      <c r="B238" s="11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3"/>
    </row>
    <row r="239" customFormat="false" ht="150" hidden="false" customHeight="true" outlineLevel="0" collapsed="false">
      <c r="B239" s="11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3"/>
    </row>
    <row r="240" customFormat="false" ht="30" hidden="false" customHeight="true" outlineLevel="0" collapsed="false">
      <c r="B240" s="11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3"/>
    </row>
    <row r="241" customFormat="false" ht="42.6" hidden="false" customHeight="true" outlineLevel="0" collapsed="false">
      <c r="B241" s="61"/>
      <c r="C241" s="102"/>
      <c r="D241" s="103"/>
      <c r="E241" s="104"/>
      <c r="F241" s="105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106"/>
    </row>
    <row r="242" customFormat="false" ht="41" hidden="false" customHeight="false" outlineLevel="0" collapsed="false">
      <c r="B242" s="61"/>
      <c r="C242" s="15" t="s">
        <v>2</v>
      </c>
      <c r="D242" s="16" t="s">
        <v>3</v>
      </c>
      <c r="E242" s="17" t="s">
        <v>4</v>
      </c>
      <c r="F242" s="17" t="s">
        <v>5</v>
      </c>
      <c r="G242" s="16" t="s">
        <v>6</v>
      </c>
      <c r="H242" s="16" t="s">
        <v>7</v>
      </c>
      <c r="I242" s="16" t="s">
        <v>8</v>
      </c>
      <c r="J242" s="16" t="s">
        <v>9</v>
      </c>
      <c r="K242" s="16" t="s">
        <v>10</v>
      </c>
      <c r="L242" s="16" t="s">
        <v>11</v>
      </c>
      <c r="M242" s="16" t="s">
        <v>12</v>
      </c>
      <c r="N242" s="16" t="s">
        <v>13</v>
      </c>
      <c r="O242" s="16" t="s">
        <v>14</v>
      </c>
      <c r="P242" s="19" t="s">
        <v>15</v>
      </c>
      <c r="Q242" s="107"/>
    </row>
    <row r="243" customFormat="false" ht="29.1" hidden="false" customHeight="true" outlineLevel="0" collapsed="false">
      <c r="B243" s="61"/>
      <c r="C243" s="108" t="n">
        <v>1</v>
      </c>
      <c r="D243" s="70" t="s">
        <v>309</v>
      </c>
      <c r="E243" s="86" t="s">
        <v>310</v>
      </c>
      <c r="F243" s="43" t="s">
        <v>311</v>
      </c>
      <c r="G243" s="26"/>
      <c r="H243" s="26" t="s">
        <v>19</v>
      </c>
      <c r="I243" s="26" t="n">
        <v>1</v>
      </c>
      <c r="J243" s="28"/>
      <c r="K243" s="28"/>
      <c r="L243" s="109"/>
      <c r="M243" s="28"/>
      <c r="N243" s="28"/>
      <c r="O243" s="28"/>
      <c r="P243" s="94"/>
      <c r="Q243" s="107"/>
    </row>
    <row r="244" customFormat="false" ht="29.1" hidden="false" customHeight="true" outlineLevel="0" collapsed="false">
      <c r="B244" s="61"/>
      <c r="C244" s="108" t="n">
        <v>2</v>
      </c>
      <c r="D244" s="70" t="s">
        <v>312</v>
      </c>
      <c r="E244" s="86" t="s">
        <v>313</v>
      </c>
      <c r="F244" s="43" t="s">
        <v>314</v>
      </c>
      <c r="G244" s="26"/>
      <c r="H244" s="26" t="s">
        <v>19</v>
      </c>
      <c r="I244" s="26" t="n">
        <v>1</v>
      </c>
      <c r="J244" s="28"/>
      <c r="K244" s="28"/>
      <c r="L244" s="88"/>
      <c r="M244" s="28"/>
      <c r="N244" s="28"/>
      <c r="O244" s="28"/>
      <c r="P244" s="94"/>
      <c r="Q244" s="107"/>
    </row>
    <row r="245" customFormat="false" ht="29.1" hidden="false" customHeight="true" outlineLevel="0" collapsed="false">
      <c r="B245" s="61"/>
      <c r="C245" s="108" t="n">
        <v>3</v>
      </c>
      <c r="D245" s="70" t="s">
        <v>315</v>
      </c>
      <c r="E245" s="86" t="s">
        <v>316</v>
      </c>
      <c r="F245" s="43" t="s">
        <v>317</v>
      </c>
      <c r="G245" s="26"/>
      <c r="H245" s="26" t="s">
        <v>19</v>
      </c>
      <c r="I245" s="26" t="n">
        <v>1</v>
      </c>
      <c r="J245" s="28"/>
      <c r="K245" s="28"/>
      <c r="L245" s="88"/>
      <c r="M245" s="28"/>
      <c r="N245" s="28"/>
      <c r="O245" s="28"/>
      <c r="P245" s="94"/>
      <c r="Q245" s="107"/>
    </row>
    <row r="246" customFormat="false" ht="29.1" hidden="false" customHeight="true" outlineLevel="0" collapsed="false">
      <c r="B246" s="61"/>
      <c r="C246" s="108" t="n">
        <v>4</v>
      </c>
      <c r="D246" s="70" t="s">
        <v>318</v>
      </c>
      <c r="E246" s="86" t="s">
        <v>319</v>
      </c>
      <c r="F246" s="43" t="s">
        <v>320</v>
      </c>
      <c r="G246" s="26"/>
      <c r="H246" s="26" t="s">
        <v>19</v>
      </c>
      <c r="I246" s="26" t="n">
        <v>2</v>
      </c>
      <c r="J246" s="28"/>
      <c r="K246" s="28"/>
      <c r="L246" s="88"/>
      <c r="M246" s="28"/>
      <c r="N246" s="28"/>
      <c r="O246" s="28"/>
      <c r="P246" s="94"/>
      <c r="Q246" s="107"/>
    </row>
    <row r="247" customFormat="false" ht="29.1" hidden="false" customHeight="true" outlineLevel="0" collapsed="false">
      <c r="B247" s="61"/>
      <c r="C247" s="108" t="n">
        <v>5</v>
      </c>
      <c r="D247" s="70" t="s">
        <v>321</v>
      </c>
      <c r="E247" s="86" t="s">
        <v>322</v>
      </c>
      <c r="F247" s="43" t="s">
        <v>323</v>
      </c>
      <c r="G247" s="26"/>
      <c r="H247" s="26" t="s">
        <v>19</v>
      </c>
      <c r="I247" s="26" t="n">
        <v>2</v>
      </c>
      <c r="J247" s="28"/>
      <c r="K247" s="28"/>
      <c r="L247" s="88"/>
      <c r="M247" s="28"/>
      <c r="N247" s="28"/>
      <c r="O247" s="28"/>
      <c r="P247" s="94"/>
      <c r="Q247" s="107"/>
    </row>
    <row r="248" customFormat="false" ht="29.1" hidden="false" customHeight="true" outlineLevel="0" collapsed="false">
      <c r="B248" s="61"/>
      <c r="C248" s="108" t="n">
        <v>6</v>
      </c>
      <c r="D248" s="70" t="s">
        <v>324</v>
      </c>
      <c r="E248" s="86" t="s">
        <v>325</v>
      </c>
      <c r="F248" s="43" t="s">
        <v>326</v>
      </c>
      <c r="G248" s="26"/>
      <c r="H248" s="26" t="s">
        <v>19</v>
      </c>
      <c r="I248" s="26" t="n">
        <v>2</v>
      </c>
      <c r="J248" s="28"/>
      <c r="K248" s="28"/>
      <c r="L248" s="88"/>
      <c r="M248" s="28"/>
      <c r="N248" s="28"/>
      <c r="O248" s="28"/>
      <c r="P248" s="94"/>
      <c r="Q248" s="107"/>
    </row>
    <row r="249" customFormat="false" ht="29.1" hidden="false" customHeight="true" outlineLevel="0" collapsed="false">
      <c r="B249" s="61"/>
      <c r="C249" s="108" t="n">
        <v>7</v>
      </c>
      <c r="D249" s="70" t="s">
        <v>327</v>
      </c>
      <c r="E249" s="86" t="s">
        <v>328</v>
      </c>
      <c r="F249" s="43" t="s">
        <v>329</v>
      </c>
      <c r="G249" s="26"/>
      <c r="H249" s="26" t="s">
        <v>19</v>
      </c>
      <c r="I249" s="26" t="n">
        <v>2</v>
      </c>
      <c r="J249" s="28"/>
      <c r="K249" s="28"/>
      <c r="L249" s="88"/>
      <c r="M249" s="28"/>
      <c r="N249" s="28"/>
      <c r="O249" s="28"/>
      <c r="P249" s="94"/>
      <c r="Q249" s="107"/>
    </row>
    <row r="250" customFormat="false" ht="29.1" hidden="false" customHeight="true" outlineLevel="0" collapsed="false">
      <c r="B250" s="61"/>
      <c r="C250" s="108" t="n">
        <v>8</v>
      </c>
      <c r="D250" s="70" t="s">
        <v>330</v>
      </c>
      <c r="E250" s="86" t="s">
        <v>331</v>
      </c>
      <c r="F250" s="43" t="s">
        <v>332</v>
      </c>
      <c r="G250" s="26"/>
      <c r="H250" s="26" t="s">
        <v>19</v>
      </c>
      <c r="I250" s="26" t="n">
        <v>2</v>
      </c>
      <c r="J250" s="28"/>
      <c r="K250" s="28"/>
      <c r="L250" s="88"/>
      <c r="M250" s="28"/>
      <c r="N250" s="28"/>
      <c r="O250" s="28"/>
      <c r="P250" s="94"/>
      <c r="Q250" s="107"/>
    </row>
    <row r="251" customFormat="false" ht="29.1" hidden="false" customHeight="true" outlineLevel="0" collapsed="false">
      <c r="B251" s="61"/>
      <c r="C251" s="108" t="n">
        <v>9</v>
      </c>
      <c r="D251" s="70" t="s">
        <v>333</v>
      </c>
      <c r="E251" s="86" t="s">
        <v>334</v>
      </c>
      <c r="F251" s="43" t="s">
        <v>335</v>
      </c>
      <c r="G251" s="26"/>
      <c r="H251" s="26" t="s">
        <v>19</v>
      </c>
      <c r="I251" s="26" t="n">
        <v>2</v>
      </c>
      <c r="J251" s="28"/>
      <c r="K251" s="28"/>
      <c r="L251" s="88"/>
      <c r="M251" s="28"/>
      <c r="N251" s="28"/>
      <c r="O251" s="28"/>
      <c r="P251" s="94"/>
      <c r="Q251" s="107"/>
    </row>
    <row r="252" customFormat="false" ht="29.1" hidden="false" customHeight="true" outlineLevel="0" collapsed="false">
      <c r="B252" s="61"/>
      <c r="C252" s="108" t="n">
        <v>10</v>
      </c>
      <c r="D252" s="70" t="s">
        <v>336</v>
      </c>
      <c r="E252" s="86" t="s">
        <v>337</v>
      </c>
      <c r="F252" s="43" t="s">
        <v>338</v>
      </c>
      <c r="G252" s="26"/>
      <c r="H252" s="26" t="s">
        <v>19</v>
      </c>
      <c r="I252" s="26" t="n">
        <v>2</v>
      </c>
      <c r="J252" s="28"/>
      <c r="K252" s="28"/>
      <c r="L252" s="88"/>
      <c r="M252" s="28"/>
      <c r="N252" s="28"/>
      <c r="O252" s="28"/>
      <c r="P252" s="94"/>
      <c r="Q252" s="107"/>
    </row>
    <row r="253" customFormat="false" ht="29.1" hidden="false" customHeight="true" outlineLevel="0" collapsed="false">
      <c r="B253" s="61"/>
      <c r="C253" s="108" t="n">
        <v>11</v>
      </c>
      <c r="D253" s="70" t="s">
        <v>339</v>
      </c>
      <c r="E253" s="86" t="s">
        <v>340</v>
      </c>
      <c r="F253" s="43" t="s">
        <v>341</v>
      </c>
      <c r="G253" s="26"/>
      <c r="H253" s="26" t="s">
        <v>19</v>
      </c>
      <c r="I253" s="26" t="n">
        <v>1</v>
      </c>
      <c r="J253" s="28"/>
      <c r="K253" s="28"/>
      <c r="L253" s="88"/>
      <c r="M253" s="28"/>
      <c r="N253" s="28"/>
      <c r="O253" s="28"/>
      <c r="P253" s="94"/>
      <c r="Q253" s="107"/>
    </row>
    <row r="254" customFormat="false" ht="29.1" hidden="false" customHeight="true" outlineLevel="0" collapsed="false">
      <c r="B254" s="61"/>
      <c r="C254" s="108" t="n">
        <v>12</v>
      </c>
      <c r="D254" s="48" t="s">
        <v>81</v>
      </c>
      <c r="E254" s="110" t="s">
        <v>342</v>
      </c>
      <c r="F254" s="50" t="s">
        <v>83</v>
      </c>
      <c r="G254" s="78"/>
      <c r="H254" s="78" t="s">
        <v>19</v>
      </c>
      <c r="I254" s="78" t="n">
        <v>3</v>
      </c>
      <c r="J254" s="28"/>
      <c r="K254" s="28"/>
      <c r="L254" s="88"/>
      <c r="M254" s="28"/>
      <c r="N254" s="28"/>
      <c r="O254" s="28"/>
      <c r="P254" s="94"/>
      <c r="Q254" s="107"/>
    </row>
    <row r="255" customFormat="false" ht="29.1" hidden="false" customHeight="true" outlineLevel="0" collapsed="false">
      <c r="B255" s="61"/>
      <c r="C255" s="108" t="n">
        <v>13</v>
      </c>
      <c r="D255" s="70" t="s">
        <v>178</v>
      </c>
      <c r="E255" s="86" t="s">
        <v>343</v>
      </c>
      <c r="F255" s="43" t="s">
        <v>344</v>
      </c>
      <c r="G255" s="26"/>
      <c r="H255" s="26" t="s">
        <v>19</v>
      </c>
      <c r="I255" s="26" t="n">
        <v>2</v>
      </c>
      <c r="J255" s="28"/>
      <c r="K255" s="28"/>
      <c r="L255" s="88"/>
      <c r="M255" s="28"/>
      <c r="N255" s="28"/>
      <c r="O255" s="28"/>
      <c r="P255" s="94"/>
      <c r="Q255" s="107"/>
    </row>
    <row r="256" customFormat="false" ht="29.1" hidden="false" customHeight="true" outlineLevel="0" collapsed="false">
      <c r="B256" s="61"/>
      <c r="C256" s="108" t="n">
        <v>14</v>
      </c>
      <c r="D256" s="27" t="s">
        <v>345</v>
      </c>
      <c r="E256" s="86" t="s">
        <v>346</v>
      </c>
      <c r="F256" s="43" t="s">
        <v>347</v>
      </c>
      <c r="G256" s="26"/>
      <c r="H256" s="26" t="s">
        <v>19</v>
      </c>
      <c r="I256" s="26" t="n">
        <v>1</v>
      </c>
      <c r="J256" s="28"/>
      <c r="K256" s="28"/>
      <c r="L256" s="88"/>
      <c r="M256" s="28"/>
      <c r="N256" s="28"/>
      <c r="O256" s="28"/>
      <c r="P256" s="94"/>
      <c r="Q256" s="107"/>
    </row>
    <row r="257" customFormat="false" ht="29.1" hidden="false" customHeight="true" outlineLevel="0" collapsed="false">
      <c r="B257" s="61"/>
      <c r="C257" s="108" t="n">
        <v>15</v>
      </c>
      <c r="D257" s="70" t="s">
        <v>348</v>
      </c>
      <c r="E257" s="86" t="s">
        <v>334</v>
      </c>
      <c r="F257" s="43" t="s">
        <v>349</v>
      </c>
      <c r="G257" s="26"/>
      <c r="H257" s="26" t="s">
        <v>19</v>
      </c>
      <c r="I257" s="26" t="n">
        <v>1</v>
      </c>
      <c r="J257" s="28"/>
      <c r="K257" s="28"/>
      <c r="L257" s="88"/>
      <c r="M257" s="28"/>
      <c r="N257" s="28"/>
      <c r="O257" s="28"/>
      <c r="P257" s="94"/>
      <c r="Q257" s="107"/>
    </row>
    <row r="258" customFormat="false" ht="29.1" hidden="false" customHeight="true" outlineLevel="0" collapsed="false">
      <c r="B258" s="61"/>
      <c r="C258" s="108" t="n">
        <v>16</v>
      </c>
      <c r="D258" s="70" t="s">
        <v>350</v>
      </c>
      <c r="E258" s="86" t="s">
        <v>337</v>
      </c>
      <c r="F258" s="43" t="s">
        <v>351</v>
      </c>
      <c r="G258" s="26"/>
      <c r="H258" s="26" t="s">
        <v>19</v>
      </c>
      <c r="I258" s="35" t="n">
        <v>1</v>
      </c>
      <c r="J258" s="45"/>
      <c r="K258" s="45"/>
      <c r="L258" s="111"/>
      <c r="M258" s="45"/>
      <c r="N258" s="45"/>
      <c r="O258" s="45"/>
      <c r="P258" s="112"/>
      <c r="Q258" s="107"/>
    </row>
    <row r="259" customFormat="false" ht="29.1" hidden="false" customHeight="true" outlineLevel="0" collapsed="false">
      <c r="A259" s="113"/>
      <c r="B259" s="61"/>
      <c r="C259" s="108" t="n">
        <v>17</v>
      </c>
      <c r="D259" s="70" t="s">
        <v>352</v>
      </c>
      <c r="E259" s="86" t="s">
        <v>353</v>
      </c>
      <c r="F259" s="43" t="s">
        <v>354</v>
      </c>
      <c r="G259" s="26"/>
      <c r="H259" s="26" t="s">
        <v>19</v>
      </c>
      <c r="I259" s="35" t="n">
        <v>1</v>
      </c>
      <c r="J259" s="45"/>
      <c r="K259" s="45"/>
      <c r="L259" s="111"/>
      <c r="M259" s="45"/>
      <c r="N259" s="45"/>
      <c r="O259" s="45"/>
      <c r="P259" s="112"/>
      <c r="Q259" s="107"/>
    </row>
    <row r="260" customFormat="false" ht="29.1" hidden="false" customHeight="true" outlineLevel="0" collapsed="false">
      <c r="A260" s="113"/>
      <c r="B260" s="61"/>
      <c r="C260" s="108" t="n">
        <v>18</v>
      </c>
      <c r="D260" s="114" t="s">
        <v>355</v>
      </c>
      <c r="E260" s="115" t="s">
        <v>356</v>
      </c>
      <c r="F260" s="50" t="s">
        <v>83</v>
      </c>
      <c r="G260" s="116"/>
      <c r="H260" s="78" t="s">
        <v>19</v>
      </c>
      <c r="I260" s="116" t="n">
        <v>2</v>
      </c>
      <c r="J260" s="45"/>
      <c r="K260" s="45"/>
      <c r="L260" s="111"/>
      <c r="M260" s="45"/>
      <c r="N260" s="45"/>
      <c r="O260" s="45"/>
      <c r="P260" s="112"/>
      <c r="Q260" s="107"/>
    </row>
    <row r="261" customFormat="false" ht="29.1" hidden="false" customHeight="true" outlineLevel="0" collapsed="false">
      <c r="A261" s="113"/>
      <c r="B261" s="61"/>
      <c r="C261" s="117"/>
      <c r="D261" s="118"/>
      <c r="E261" s="119"/>
      <c r="F261" s="91"/>
      <c r="G261" s="35"/>
      <c r="H261" s="35"/>
      <c r="I261" s="35"/>
      <c r="J261" s="45"/>
      <c r="K261" s="45"/>
      <c r="L261" s="111"/>
      <c r="M261" s="45"/>
      <c r="N261" s="45"/>
      <c r="O261" s="45"/>
      <c r="P261" s="112"/>
      <c r="Q261" s="107"/>
    </row>
    <row r="262" customFormat="false" ht="29.1" hidden="false" customHeight="true" outlineLevel="0" collapsed="false">
      <c r="A262" s="113"/>
      <c r="B262" s="61"/>
      <c r="C262" s="120"/>
      <c r="D262" s="121"/>
      <c r="E262" s="122"/>
      <c r="F262" s="99"/>
      <c r="G262" s="57"/>
      <c r="H262" s="57"/>
      <c r="I262" s="57"/>
      <c r="J262" s="58"/>
      <c r="K262" s="58"/>
      <c r="L262" s="100"/>
      <c r="M262" s="58"/>
      <c r="N262" s="58"/>
      <c r="O262" s="58"/>
      <c r="P262" s="101"/>
      <c r="Q262" s="107"/>
    </row>
    <row r="263" customFormat="false" ht="29.1" hidden="false" customHeight="true" outlineLevel="0" collapsed="false">
      <c r="A263" s="113"/>
      <c r="B263" s="9" t="s">
        <v>357</v>
      </c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</row>
    <row r="264" customFormat="false" ht="29.1" hidden="false" customHeight="true" outlineLevel="0" collapsed="false">
      <c r="A264" s="113"/>
      <c r="B264" s="11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3"/>
    </row>
    <row r="265" customFormat="false" ht="150" hidden="false" customHeight="true" outlineLevel="0" collapsed="false">
      <c r="A265" s="113"/>
      <c r="B265" s="11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3"/>
    </row>
    <row r="266" customFormat="false" ht="150" hidden="false" customHeight="true" outlineLevel="0" collapsed="false">
      <c r="A266" s="113"/>
      <c r="B266" s="11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3"/>
    </row>
    <row r="267" customFormat="false" ht="150" hidden="false" customHeight="true" outlineLevel="0" collapsed="false">
      <c r="A267" s="113"/>
      <c r="B267" s="11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3"/>
    </row>
    <row r="268" customFormat="false" ht="150" hidden="false" customHeight="true" outlineLevel="0" collapsed="false">
      <c r="A268" s="113"/>
      <c r="B268" s="11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3"/>
    </row>
    <row r="269" customFormat="false" ht="150" hidden="false" customHeight="true" outlineLevel="0" collapsed="false">
      <c r="A269" s="113"/>
      <c r="B269" s="11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3"/>
    </row>
    <row r="270" customFormat="false" ht="150" hidden="false" customHeight="true" outlineLevel="0" collapsed="false">
      <c r="A270" s="113"/>
      <c r="B270" s="11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3"/>
    </row>
    <row r="271" customFormat="false" ht="29.1" hidden="false" customHeight="true" outlineLevel="0" collapsed="false">
      <c r="A271" s="113"/>
      <c r="B271" s="11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3"/>
    </row>
    <row r="272" customFormat="false" ht="29.1" hidden="false" customHeight="true" outlineLevel="0" collapsed="false">
      <c r="A272" s="113"/>
      <c r="B272" s="61"/>
      <c r="C272" s="102"/>
      <c r="D272" s="103"/>
      <c r="E272" s="104"/>
      <c r="F272" s="105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106"/>
    </row>
    <row r="273" customFormat="false" ht="41" hidden="false" customHeight="false" outlineLevel="0" collapsed="false">
      <c r="A273" s="113"/>
      <c r="B273" s="61"/>
      <c r="C273" s="15" t="s">
        <v>2</v>
      </c>
      <c r="D273" s="16" t="s">
        <v>3</v>
      </c>
      <c r="E273" s="17" t="s">
        <v>4</v>
      </c>
      <c r="F273" s="17" t="s">
        <v>5</v>
      </c>
      <c r="G273" s="16" t="s">
        <v>6</v>
      </c>
      <c r="H273" s="16" t="s">
        <v>7</v>
      </c>
      <c r="I273" s="16" t="s">
        <v>8</v>
      </c>
      <c r="J273" s="16" t="s">
        <v>9</v>
      </c>
      <c r="K273" s="16" t="s">
        <v>10</v>
      </c>
      <c r="L273" s="16" t="s">
        <v>11</v>
      </c>
      <c r="M273" s="16" t="s">
        <v>12</v>
      </c>
      <c r="N273" s="16" t="s">
        <v>13</v>
      </c>
      <c r="O273" s="16" t="s">
        <v>14</v>
      </c>
      <c r="P273" s="19" t="s">
        <v>15</v>
      </c>
      <c r="Q273" s="107"/>
    </row>
    <row r="274" customFormat="false" ht="29.1" hidden="false" customHeight="true" outlineLevel="0" collapsed="false">
      <c r="A274" s="113"/>
      <c r="B274" s="61"/>
      <c r="C274" s="108" t="n">
        <v>1</v>
      </c>
      <c r="D274" s="123" t="s">
        <v>358</v>
      </c>
      <c r="E274" s="124" t="s">
        <v>359</v>
      </c>
      <c r="F274" s="125" t="s">
        <v>360</v>
      </c>
      <c r="G274" s="126"/>
      <c r="H274" s="126" t="s">
        <v>19</v>
      </c>
      <c r="I274" s="127" t="n">
        <v>2</v>
      </c>
      <c r="J274" s="28"/>
      <c r="K274" s="28"/>
      <c r="L274" s="109"/>
      <c r="M274" s="28"/>
      <c r="N274" s="28"/>
      <c r="O274" s="28"/>
      <c r="P274" s="94"/>
      <c r="Q274" s="107"/>
    </row>
    <row r="275" customFormat="false" ht="29.1" hidden="false" customHeight="true" outlineLevel="0" collapsed="false">
      <c r="A275" s="113"/>
      <c r="B275" s="61"/>
      <c r="C275" s="108" t="n">
        <v>2</v>
      </c>
      <c r="D275" s="21" t="s">
        <v>361</v>
      </c>
      <c r="E275" s="22" t="s">
        <v>362</v>
      </c>
      <c r="F275" s="43" t="s">
        <v>363</v>
      </c>
      <c r="G275" s="28"/>
      <c r="H275" s="28" t="s">
        <v>364</v>
      </c>
      <c r="I275" s="26" t="n">
        <v>1</v>
      </c>
      <c r="J275" s="28"/>
      <c r="K275" s="28"/>
      <c r="L275" s="88"/>
      <c r="M275" s="28"/>
      <c r="N275" s="28"/>
      <c r="O275" s="28"/>
      <c r="P275" s="94"/>
      <c r="Q275" s="107"/>
    </row>
    <row r="276" customFormat="false" ht="29.1" hidden="false" customHeight="true" outlineLevel="0" collapsed="false">
      <c r="A276" s="113"/>
      <c r="B276" s="61"/>
      <c r="C276" s="108" t="n">
        <v>3</v>
      </c>
      <c r="D276" s="21" t="s">
        <v>365</v>
      </c>
      <c r="E276" s="22" t="s">
        <v>366</v>
      </c>
      <c r="F276" s="43" t="s">
        <v>367</v>
      </c>
      <c r="G276" s="28"/>
      <c r="H276" s="28" t="s">
        <v>19</v>
      </c>
      <c r="I276" s="26" t="n">
        <v>1</v>
      </c>
      <c r="J276" s="28"/>
      <c r="K276" s="28"/>
      <c r="L276" s="88"/>
      <c r="M276" s="28"/>
      <c r="N276" s="28"/>
      <c r="O276" s="28"/>
      <c r="P276" s="94"/>
      <c r="Q276" s="107"/>
    </row>
    <row r="277" customFormat="false" ht="29.1" hidden="false" customHeight="true" outlineLevel="0" collapsed="false">
      <c r="A277" s="113"/>
      <c r="B277" s="61"/>
      <c r="C277" s="108" t="n">
        <v>4</v>
      </c>
      <c r="D277" s="21" t="s">
        <v>368</v>
      </c>
      <c r="E277" s="22" t="s">
        <v>369</v>
      </c>
      <c r="F277" s="43" t="s">
        <v>370</v>
      </c>
      <c r="G277" s="28"/>
      <c r="H277" s="28" t="s">
        <v>19</v>
      </c>
      <c r="I277" s="26" t="n">
        <v>1</v>
      </c>
      <c r="J277" s="28"/>
      <c r="K277" s="28"/>
      <c r="L277" s="88"/>
      <c r="M277" s="28"/>
      <c r="N277" s="28"/>
      <c r="O277" s="28"/>
      <c r="P277" s="94"/>
      <c r="Q277" s="107"/>
    </row>
    <row r="278" customFormat="false" ht="29.1" hidden="false" customHeight="true" outlineLevel="0" collapsed="false">
      <c r="A278" s="113"/>
      <c r="B278" s="61"/>
      <c r="C278" s="108" t="n">
        <v>5</v>
      </c>
      <c r="D278" s="21" t="s">
        <v>371</v>
      </c>
      <c r="E278" s="22" t="s">
        <v>372</v>
      </c>
      <c r="F278" s="43" t="s">
        <v>373</v>
      </c>
      <c r="G278" s="28"/>
      <c r="H278" s="28" t="s">
        <v>163</v>
      </c>
      <c r="I278" s="26" t="n">
        <v>1</v>
      </c>
      <c r="J278" s="28"/>
      <c r="K278" s="28"/>
      <c r="L278" s="88"/>
      <c r="M278" s="28"/>
      <c r="N278" s="28"/>
      <c r="O278" s="28"/>
      <c r="P278" s="94"/>
      <c r="Q278" s="107"/>
    </row>
    <row r="279" customFormat="false" ht="29.1" hidden="false" customHeight="true" outlineLevel="0" collapsed="false">
      <c r="A279" s="113"/>
      <c r="B279" s="61"/>
      <c r="C279" s="108" t="n">
        <v>6</v>
      </c>
      <c r="D279" s="46" t="s">
        <v>374</v>
      </c>
      <c r="E279" s="47" t="s">
        <v>375</v>
      </c>
      <c r="F279" s="43" t="s">
        <v>376</v>
      </c>
      <c r="G279" s="28"/>
      <c r="H279" s="28" t="s">
        <v>19</v>
      </c>
      <c r="I279" s="26" t="n">
        <v>1</v>
      </c>
      <c r="J279" s="28"/>
      <c r="K279" s="28"/>
      <c r="L279" s="88"/>
      <c r="M279" s="28"/>
      <c r="N279" s="28"/>
      <c r="O279" s="28"/>
      <c r="P279" s="94"/>
      <c r="Q279" s="107"/>
    </row>
    <row r="280" customFormat="false" ht="29.1" hidden="false" customHeight="true" outlineLevel="0" collapsed="false">
      <c r="A280" s="113"/>
      <c r="B280" s="61"/>
      <c r="C280" s="108" t="n">
        <v>7</v>
      </c>
      <c r="D280" s="21" t="s">
        <v>377</v>
      </c>
      <c r="E280" s="22" t="s">
        <v>378</v>
      </c>
      <c r="F280" s="43" t="s">
        <v>379</v>
      </c>
      <c r="G280" s="28"/>
      <c r="H280" s="28" t="s">
        <v>19</v>
      </c>
      <c r="I280" s="26" t="n">
        <v>1</v>
      </c>
      <c r="J280" s="28"/>
      <c r="K280" s="28"/>
      <c r="L280" s="88"/>
      <c r="M280" s="28"/>
      <c r="N280" s="28"/>
      <c r="O280" s="28"/>
      <c r="P280" s="94"/>
      <c r="Q280" s="107"/>
    </row>
    <row r="281" customFormat="false" ht="29.1" hidden="false" customHeight="true" outlineLevel="0" collapsed="false">
      <c r="A281" s="113"/>
      <c r="B281" s="61"/>
      <c r="C281" s="108" t="n">
        <v>8</v>
      </c>
      <c r="D281" s="21" t="s">
        <v>380</v>
      </c>
      <c r="E281" s="22" t="s">
        <v>381</v>
      </c>
      <c r="F281" s="43" t="s">
        <v>382</v>
      </c>
      <c r="G281" s="28"/>
      <c r="H281" s="28" t="s">
        <v>19</v>
      </c>
      <c r="I281" s="26" t="n">
        <v>1</v>
      </c>
      <c r="J281" s="28"/>
      <c r="K281" s="28"/>
      <c r="L281" s="88"/>
      <c r="M281" s="28"/>
      <c r="N281" s="28"/>
      <c r="O281" s="28"/>
      <c r="P281" s="94"/>
      <c r="Q281" s="107"/>
    </row>
    <row r="282" customFormat="false" ht="29.1" hidden="false" customHeight="true" outlineLevel="0" collapsed="false">
      <c r="A282" s="113"/>
      <c r="B282" s="61"/>
      <c r="C282" s="108" t="n">
        <v>9</v>
      </c>
      <c r="D282" s="21" t="s">
        <v>29</v>
      </c>
      <c r="E282" s="22" t="s">
        <v>383</v>
      </c>
      <c r="F282" s="43" t="s">
        <v>31</v>
      </c>
      <c r="G282" s="28"/>
      <c r="H282" s="28" t="s">
        <v>19</v>
      </c>
      <c r="I282" s="26" t="n">
        <v>2</v>
      </c>
      <c r="J282" s="28"/>
      <c r="K282" s="28"/>
      <c r="L282" s="88"/>
      <c r="M282" s="28"/>
      <c r="N282" s="28"/>
      <c r="O282" s="28"/>
      <c r="P282" s="94"/>
      <c r="Q282" s="107"/>
    </row>
    <row r="283" customFormat="false" ht="29.1" hidden="false" customHeight="true" outlineLevel="0" collapsed="false">
      <c r="A283" s="113"/>
      <c r="B283" s="61"/>
      <c r="C283" s="108" t="n">
        <v>10</v>
      </c>
      <c r="D283" s="70" t="s">
        <v>384</v>
      </c>
      <c r="E283" s="86" t="s">
        <v>385</v>
      </c>
      <c r="F283" s="43" t="s">
        <v>386</v>
      </c>
      <c r="G283" s="28"/>
      <c r="H283" s="28" t="s">
        <v>19</v>
      </c>
      <c r="I283" s="26" t="n">
        <v>1</v>
      </c>
      <c r="J283" s="28"/>
      <c r="K283" s="28"/>
      <c r="L283" s="88"/>
      <c r="M283" s="28"/>
      <c r="N283" s="28"/>
      <c r="O283" s="28"/>
      <c r="P283" s="94"/>
      <c r="Q283" s="107"/>
    </row>
    <row r="284" customFormat="false" ht="29.1" hidden="false" customHeight="true" outlineLevel="0" collapsed="false">
      <c r="A284" s="113"/>
      <c r="B284" s="61"/>
      <c r="C284" s="108" t="n">
        <v>11</v>
      </c>
      <c r="D284" s="70" t="s">
        <v>387</v>
      </c>
      <c r="E284" s="86" t="s">
        <v>388</v>
      </c>
      <c r="F284" s="43" t="s">
        <v>389</v>
      </c>
      <c r="G284" s="28"/>
      <c r="H284" s="28" t="s">
        <v>19</v>
      </c>
      <c r="I284" s="26" t="n">
        <v>1</v>
      </c>
      <c r="J284" s="28"/>
      <c r="K284" s="28"/>
      <c r="L284" s="88"/>
      <c r="M284" s="28"/>
      <c r="N284" s="28"/>
      <c r="O284" s="28"/>
      <c r="P284" s="94"/>
      <c r="Q284" s="107"/>
    </row>
    <row r="285" customFormat="false" ht="29.1" hidden="false" customHeight="true" outlineLevel="0" collapsed="false">
      <c r="A285" s="113"/>
      <c r="B285" s="61"/>
      <c r="C285" s="108" t="n">
        <v>12</v>
      </c>
      <c r="D285" s="21" t="s">
        <v>275</v>
      </c>
      <c r="E285" s="22" t="s">
        <v>390</v>
      </c>
      <c r="F285" s="43" t="s">
        <v>277</v>
      </c>
      <c r="G285" s="28"/>
      <c r="H285" s="28" t="s">
        <v>19</v>
      </c>
      <c r="I285" s="26" t="n">
        <v>6</v>
      </c>
      <c r="J285" s="28"/>
      <c r="K285" s="28"/>
      <c r="L285" s="88"/>
      <c r="M285" s="28"/>
      <c r="N285" s="28"/>
      <c r="O285" s="28"/>
      <c r="P285" s="94"/>
      <c r="Q285" s="107"/>
    </row>
    <row r="286" customFormat="false" ht="29.1" hidden="false" customHeight="true" outlineLevel="0" collapsed="false">
      <c r="A286" s="113"/>
      <c r="B286" s="61"/>
      <c r="C286" s="108" t="n">
        <v>13</v>
      </c>
      <c r="D286" s="21" t="s">
        <v>391</v>
      </c>
      <c r="E286" s="22" t="s">
        <v>392</v>
      </c>
      <c r="F286" s="43" t="s">
        <v>393</v>
      </c>
      <c r="G286" s="28"/>
      <c r="H286" s="28" t="s">
        <v>19</v>
      </c>
      <c r="I286" s="26" t="n">
        <v>2</v>
      </c>
      <c r="J286" s="28"/>
      <c r="K286" s="28"/>
      <c r="L286" s="88"/>
      <c r="M286" s="28"/>
      <c r="N286" s="28"/>
      <c r="O286" s="28"/>
      <c r="P286" s="94"/>
      <c r="Q286" s="107"/>
    </row>
    <row r="287" customFormat="false" ht="29.1" hidden="false" customHeight="true" outlineLevel="0" collapsed="false">
      <c r="A287" s="113"/>
      <c r="B287" s="61"/>
      <c r="C287" s="108" t="n">
        <v>14</v>
      </c>
      <c r="D287" s="21" t="s">
        <v>394</v>
      </c>
      <c r="E287" s="22" t="s">
        <v>395</v>
      </c>
      <c r="F287" s="43" t="s">
        <v>396</v>
      </c>
      <c r="G287" s="28"/>
      <c r="H287" s="28" t="s">
        <v>19</v>
      </c>
      <c r="I287" s="26" t="n">
        <v>2</v>
      </c>
      <c r="J287" s="28"/>
      <c r="K287" s="28"/>
      <c r="L287" s="88"/>
      <c r="M287" s="28"/>
      <c r="N287" s="28"/>
      <c r="O287" s="28"/>
      <c r="P287" s="94"/>
      <c r="Q287" s="107"/>
    </row>
    <row r="288" customFormat="false" ht="29.1" hidden="false" customHeight="true" outlineLevel="0" collapsed="false">
      <c r="A288" s="113"/>
      <c r="B288" s="61"/>
      <c r="C288" s="117"/>
      <c r="D288" s="128"/>
      <c r="E288" s="129"/>
      <c r="F288" s="91"/>
      <c r="G288" s="45"/>
      <c r="H288" s="45"/>
      <c r="I288" s="35"/>
      <c r="J288" s="45"/>
      <c r="K288" s="45"/>
      <c r="L288" s="111"/>
      <c r="M288" s="45"/>
      <c r="N288" s="45"/>
      <c r="O288" s="45"/>
      <c r="P288" s="112"/>
      <c r="Q288" s="107"/>
    </row>
    <row r="289" customFormat="false" ht="29.1" hidden="false" customHeight="true" outlineLevel="0" collapsed="false">
      <c r="A289" s="113"/>
      <c r="B289" s="61"/>
      <c r="C289" s="120"/>
      <c r="D289" s="121"/>
      <c r="E289" s="122"/>
      <c r="F289" s="99"/>
      <c r="G289" s="57"/>
      <c r="H289" s="57"/>
      <c r="I289" s="57"/>
      <c r="J289" s="58"/>
      <c r="K289" s="58"/>
      <c r="L289" s="100"/>
      <c r="M289" s="58"/>
      <c r="N289" s="58"/>
      <c r="O289" s="58"/>
      <c r="P289" s="101"/>
      <c r="Q289" s="107"/>
    </row>
    <row r="290" customFormat="false" ht="29.1" hidden="false" customHeight="true" outlineLevel="0" collapsed="false">
      <c r="A290" s="113"/>
      <c r="B290" s="9" t="s">
        <v>397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</row>
    <row r="291" customFormat="false" ht="29.1" hidden="false" customHeight="true" outlineLevel="0" collapsed="false">
      <c r="A291" s="113"/>
      <c r="B291" s="11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3"/>
    </row>
    <row r="292" customFormat="false" ht="150" hidden="false" customHeight="true" outlineLevel="0" collapsed="false">
      <c r="A292" s="113"/>
      <c r="B292" s="11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3"/>
    </row>
    <row r="293" customFormat="false" ht="150" hidden="false" customHeight="true" outlineLevel="0" collapsed="false">
      <c r="A293" s="113"/>
      <c r="B293" s="11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3"/>
    </row>
    <row r="294" customFormat="false" ht="150" hidden="false" customHeight="true" outlineLevel="0" collapsed="false">
      <c r="A294" s="113"/>
      <c r="B294" s="11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3"/>
    </row>
    <row r="295" customFormat="false" ht="150" hidden="false" customHeight="true" outlineLevel="0" collapsed="false">
      <c r="A295" s="113"/>
      <c r="B295" s="11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3"/>
    </row>
    <row r="296" customFormat="false" ht="150" hidden="false" customHeight="true" outlineLevel="0" collapsed="false">
      <c r="A296" s="113"/>
      <c r="B296" s="11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3"/>
    </row>
    <row r="297" customFormat="false" ht="150" hidden="false" customHeight="true" outlineLevel="0" collapsed="false">
      <c r="A297" s="113"/>
      <c r="B297" s="11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3"/>
    </row>
    <row r="298" customFormat="false" ht="29.1" hidden="false" customHeight="true" outlineLevel="0" collapsed="false">
      <c r="A298" s="113"/>
      <c r="B298" s="11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30"/>
    </row>
    <row r="299" customFormat="false" ht="29.1" hidden="false" customHeight="true" outlineLevel="0" collapsed="false">
      <c r="A299" s="113"/>
      <c r="B299" s="61"/>
      <c r="C299" s="102"/>
      <c r="D299" s="103"/>
      <c r="E299" s="104"/>
      <c r="F299" s="105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130"/>
    </row>
    <row r="300" customFormat="false" ht="41" hidden="false" customHeight="false" outlineLevel="0" collapsed="false">
      <c r="A300" s="113"/>
      <c r="B300" s="61"/>
      <c r="C300" s="15" t="s">
        <v>2</v>
      </c>
      <c r="D300" s="16" t="s">
        <v>3</v>
      </c>
      <c r="E300" s="17" t="s">
        <v>4</v>
      </c>
      <c r="F300" s="17" t="s">
        <v>5</v>
      </c>
      <c r="G300" s="16" t="s">
        <v>6</v>
      </c>
      <c r="H300" s="16" t="s">
        <v>7</v>
      </c>
      <c r="I300" s="16" t="s">
        <v>8</v>
      </c>
      <c r="J300" s="16" t="s">
        <v>9</v>
      </c>
      <c r="K300" s="16" t="s">
        <v>10</v>
      </c>
      <c r="L300" s="16" t="s">
        <v>11</v>
      </c>
      <c r="M300" s="16" t="s">
        <v>12</v>
      </c>
      <c r="N300" s="16" t="s">
        <v>13</v>
      </c>
      <c r="O300" s="16" t="s">
        <v>14</v>
      </c>
      <c r="P300" s="19" t="s">
        <v>15</v>
      </c>
      <c r="Q300" s="130"/>
    </row>
    <row r="301" customFormat="false" ht="29.1" hidden="false" customHeight="true" outlineLevel="0" collapsed="false">
      <c r="A301" s="113"/>
      <c r="B301" s="61"/>
      <c r="C301" s="108" t="n">
        <v>1</v>
      </c>
      <c r="D301" s="88" t="s">
        <v>398</v>
      </c>
      <c r="E301" s="89" t="s">
        <v>399</v>
      </c>
      <c r="F301" s="81" t="s">
        <v>400</v>
      </c>
      <c r="G301" s="24"/>
      <c r="H301" s="28" t="s">
        <v>163</v>
      </c>
      <c r="I301" s="26" t="n">
        <v>1</v>
      </c>
      <c r="J301" s="28"/>
      <c r="K301" s="28"/>
      <c r="L301" s="109"/>
      <c r="M301" s="28"/>
      <c r="N301" s="28"/>
      <c r="O301" s="28"/>
      <c r="P301" s="94"/>
      <c r="Q301" s="106"/>
    </row>
    <row r="302" customFormat="false" ht="29.1" hidden="false" customHeight="true" outlineLevel="0" collapsed="false">
      <c r="A302" s="113"/>
      <c r="B302" s="61"/>
      <c r="C302" s="108" t="n">
        <v>2</v>
      </c>
      <c r="D302" s="88" t="s">
        <v>401</v>
      </c>
      <c r="E302" s="89" t="s">
        <v>402</v>
      </c>
      <c r="F302" s="81" t="s">
        <v>403</v>
      </c>
      <c r="G302" s="26"/>
      <c r="H302" s="28" t="s">
        <v>19</v>
      </c>
      <c r="I302" s="26" t="n">
        <v>1</v>
      </c>
      <c r="J302" s="28"/>
      <c r="K302" s="28"/>
      <c r="L302" s="88"/>
      <c r="M302" s="28"/>
      <c r="N302" s="28"/>
      <c r="O302" s="28"/>
      <c r="P302" s="94"/>
      <c r="Q302" s="106"/>
    </row>
    <row r="303" customFormat="false" ht="29.1" hidden="false" customHeight="true" outlineLevel="0" collapsed="false">
      <c r="A303" s="113"/>
      <c r="B303" s="61"/>
      <c r="C303" s="108" t="n">
        <v>3</v>
      </c>
      <c r="D303" s="21" t="s">
        <v>404</v>
      </c>
      <c r="E303" s="22" t="s">
        <v>405</v>
      </c>
      <c r="F303" s="43" t="s">
        <v>406</v>
      </c>
      <c r="G303" s="26"/>
      <c r="H303" s="28" t="s">
        <v>19</v>
      </c>
      <c r="I303" s="26" t="n">
        <v>1</v>
      </c>
      <c r="J303" s="28"/>
      <c r="K303" s="28"/>
      <c r="L303" s="88"/>
      <c r="M303" s="28"/>
      <c r="N303" s="28"/>
      <c r="O303" s="28"/>
      <c r="P303" s="94"/>
      <c r="Q303" s="106"/>
    </row>
    <row r="304" customFormat="false" ht="29.1" hidden="false" customHeight="true" outlineLevel="0" collapsed="false">
      <c r="A304" s="113"/>
      <c r="B304" s="61"/>
      <c r="C304" s="108" t="n">
        <v>4</v>
      </c>
      <c r="D304" s="21" t="s">
        <v>407</v>
      </c>
      <c r="E304" s="22" t="s">
        <v>408</v>
      </c>
      <c r="F304" s="43" t="s">
        <v>409</v>
      </c>
      <c r="G304" s="26"/>
      <c r="H304" s="28" t="s">
        <v>19</v>
      </c>
      <c r="I304" s="26" t="n">
        <v>1</v>
      </c>
      <c r="J304" s="28"/>
      <c r="K304" s="28"/>
      <c r="L304" s="88"/>
      <c r="M304" s="28"/>
      <c r="N304" s="28"/>
      <c r="O304" s="28"/>
      <c r="P304" s="94"/>
      <c r="Q304" s="106"/>
    </row>
    <row r="305" customFormat="false" ht="29.1" hidden="false" customHeight="true" outlineLevel="0" collapsed="false">
      <c r="A305" s="113"/>
      <c r="B305" s="61"/>
      <c r="C305" s="108" t="n">
        <v>5</v>
      </c>
      <c r="D305" s="21" t="s">
        <v>410</v>
      </c>
      <c r="E305" s="22" t="s">
        <v>411</v>
      </c>
      <c r="F305" s="43" t="s">
        <v>412</v>
      </c>
      <c r="G305" s="26"/>
      <c r="H305" s="28" t="s">
        <v>19</v>
      </c>
      <c r="I305" s="26" t="n">
        <v>1</v>
      </c>
      <c r="J305" s="28"/>
      <c r="K305" s="28"/>
      <c r="L305" s="88"/>
      <c r="M305" s="28"/>
      <c r="N305" s="28"/>
      <c r="O305" s="28"/>
      <c r="P305" s="94"/>
      <c r="Q305" s="106"/>
    </row>
    <row r="306" customFormat="false" ht="29.1" hidden="false" customHeight="true" outlineLevel="0" collapsed="false">
      <c r="A306" s="113"/>
      <c r="B306" s="61"/>
      <c r="C306" s="108" t="n">
        <v>6</v>
      </c>
      <c r="D306" s="88" t="s">
        <v>413</v>
      </c>
      <c r="E306" s="89" t="s">
        <v>414</v>
      </c>
      <c r="F306" s="81" t="s">
        <v>415</v>
      </c>
      <c r="G306" s="24"/>
      <c r="H306" s="28" t="s">
        <v>163</v>
      </c>
      <c r="I306" s="26" t="n">
        <v>1</v>
      </c>
      <c r="J306" s="28"/>
      <c r="K306" s="28"/>
      <c r="L306" s="88"/>
      <c r="M306" s="28"/>
      <c r="N306" s="28"/>
      <c r="O306" s="28"/>
      <c r="P306" s="94"/>
      <c r="Q306" s="106"/>
    </row>
    <row r="307" customFormat="false" ht="29.1" hidden="false" customHeight="true" outlineLevel="0" collapsed="false">
      <c r="A307" s="113"/>
      <c r="B307" s="61"/>
      <c r="C307" s="108" t="n">
        <v>7</v>
      </c>
      <c r="D307" s="21" t="s">
        <v>416</v>
      </c>
      <c r="E307" s="22" t="s">
        <v>417</v>
      </c>
      <c r="F307" s="43" t="s">
        <v>418</v>
      </c>
      <c r="G307" s="26"/>
      <c r="H307" s="28" t="s">
        <v>163</v>
      </c>
      <c r="I307" s="26" t="n">
        <v>1</v>
      </c>
      <c r="J307" s="28"/>
      <c r="K307" s="28"/>
      <c r="L307" s="88"/>
      <c r="M307" s="28"/>
      <c r="N307" s="28"/>
      <c r="O307" s="28"/>
      <c r="P307" s="94"/>
      <c r="Q307" s="106"/>
    </row>
    <row r="308" customFormat="false" ht="29.1" hidden="false" customHeight="true" outlineLevel="0" collapsed="false">
      <c r="A308" s="113"/>
      <c r="B308" s="61"/>
      <c r="C308" s="108" t="n">
        <v>8</v>
      </c>
      <c r="D308" s="131" t="s">
        <v>419</v>
      </c>
      <c r="E308" s="89" t="s">
        <v>420</v>
      </c>
      <c r="F308" s="81" t="s">
        <v>421</v>
      </c>
      <c r="G308" s="131"/>
      <c r="H308" s="27" t="s">
        <v>19</v>
      </c>
      <c r="I308" s="27" t="n">
        <v>1</v>
      </c>
      <c r="J308" s="28"/>
      <c r="K308" s="28"/>
      <c r="L308" s="88"/>
      <c r="M308" s="28"/>
      <c r="N308" s="28"/>
      <c r="O308" s="28"/>
      <c r="P308" s="94"/>
      <c r="Q308" s="106"/>
    </row>
    <row r="309" customFormat="false" ht="29.1" hidden="false" customHeight="true" outlineLevel="0" collapsed="false">
      <c r="A309" s="113"/>
      <c r="B309" s="61"/>
      <c r="C309" s="108" t="n">
        <v>9</v>
      </c>
      <c r="D309" s="88" t="s">
        <v>422</v>
      </c>
      <c r="E309" s="89" t="s">
        <v>423</v>
      </c>
      <c r="F309" s="81" t="s">
        <v>424</v>
      </c>
      <c r="G309" s="24"/>
      <c r="H309" s="27" t="s">
        <v>19</v>
      </c>
      <c r="I309" s="26" t="n">
        <v>1</v>
      </c>
      <c r="J309" s="28"/>
      <c r="K309" s="28"/>
      <c r="L309" s="88"/>
      <c r="M309" s="28"/>
      <c r="N309" s="28"/>
      <c r="O309" s="28"/>
      <c r="P309" s="94"/>
      <c r="Q309" s="106"/>
    </row>
    <row r="310" customFormat="false" ht="29.1" hidden="false" customHeight="true" outlineLevel="0" collapsed="false">
      <c r="A310" s="113"/>
      <c r="B310" s="61"/>
      <c r="C310" s="108" t="n">
        <v>10</v>
      </c>
      <c r="D310" s="21" t="s">
        <v>425</v>
      </c>
      <c r="E310" s="22" t="s">
        <v>426</v>
      </c>
      <c r="F310" s="43" t="s">
        <v>427</v>
      </c>
      <c r="G310" s="26"/>
      <c r="H310" s="27" t="s">
        <v>19</v>
      </c>
      <c r="I310" s="26" t="n">
        <v>1</v>
      </c>
      <c r="J310" s="28"/>
      <c r="K310" s="28"/>
      <c r="L310" s="88"/>
      <c r="M310" s="28"/>
      <c r="N310" s="28"/>
      <c r="O310" s="28"/>
      <c r="P310" s="94"/>
      <c r="Q310" s="106"/>
    </row>
    <row r="311" customFormat="false" ht="29.1" hidden="false" customHeight="true" outlineLevel="0" collapsed="false">
      <c r="A311" s="113"/>
      <c r="B311" s="61"/>
      <c r="C311" s="108" t="n">
        <v>11</v>
      </c>
      <c r="D311" s="21" t="s">
        <v>428</v>
      </c>
      <c r="E311" s="22" t="s">
        <v>429</v>
      </c>
      <c r="F311" s="43" t="s">
        <v>430</v>
      </c>
      <c r="G311" s="26"/>
      <c r="H311" s="27" t="s">
        <v>19</v>
      </c>
      <c r="I311" s="26" t="n">
        <v>1</v>
      </c>
      <c r="J311" s="28"/>
      <c r="K311" s="28"/>
      <c r="L311" s="88"/>
      <c r="M311" s="28"/>
      <c r="N311" s="28"/>
      <c r="O311" s="28"/>
      <c r="P311" s="94"/>
      <c r="Q311" s="106"/>
    </row>
    <row r="312" customFormat="false" ht="29.1" hidden="false" customHeight="true" outlineLevel="0" collapsed="false">
      <c r="A312" s="113"/>
      <c r="B312" s="61"/>
      <c r="C312" s="108" t="n">
        <v>12</v>
      </c>
      <c r="D312" s="21" t="s">
        <v>431</v>
      </c>
      <c r="E312" s="22" t="s">
        <v>432</v>
      </c>
      <c r="F312" s="43" t="s">
        <v>433</v>
      </c>
      <c r="G312" s="26"/>
      <c r="H312" s="27" t="s">
        <v>19</v>
      </c>
      <c r="I312" s="26" t="n">
        <v>1</v>
      </c>
      <c r="J312" s="28"/>
      <c r="K312" s="28"/>
      <c r="L312" s="88"/>
      <c r="M312" s="28"/>
      <c r="N312" s="28"/>
      <c r="O312" s="28"/>
      <c r="P312" s="94"/>
      <c r="Q312" s="106"/>
    </row>
    <row r="313" customFormat="false" ht="29.1" hidden="false" customHeight="true" outlineLevel="0" collapsed="false">
      <c r="A313" s="113"/>
      <c r="B313" s="61"/>
      <c r="C313" s="108" t="n">
        <v>13</v>
      </c>
      <c r="D313" s="88" t="s">
        <v>434</v>
      </c>
      <c r="E313" s="89" t="s">
        <v>435</v>
      </c>
      <c r="F313" s="81" t="s">
        <v>436</v>
      </c>
      <c r="G313" s="24"/>
      <c r="H313" s="27" t="s">
        <v>19</v>
      </c>
      <c r="I313" s="26" t="n">
        <v>1</v>
      </c>
      <c r="J313" s="28"/>
      <c r="K313" s="28"/>
      <c r="L313" s="88"/>
      <c r="M313" s="28"/>
      <c r="N313" s="28"/>
      <c r="O313" s="28"/>
      <c r="P313" s="94"/>
      <c r="Q313" s="106"/>
    </row>
    <row r="314" customFormat="false" ht="29.1" hidden="false" customHeight="true" outlineLevel="0" collapsed="false">
      <c r="A314" s="113"/>
      <c r="B314" s="61"/>
      <c r="C314" s="108" t="n">
        <v>14</v>
      </c>
      <c r="D314" s="46" t="s">
        <v>437</v>
      </c>
      <c r="E314" s="47" t="s">
        <v>438</v>
      </c>
      <c r="F314" s="43" t="s">
        <v>439</v>
      </c>
      <c r="G314" s="26"/>
      <c r="H314" s="28" t="s">
        <v>163</v>
      </c>
      <c r="I314" s="26" t="n">
        <v>1</v>
      </c>
      <c r="J314" s="28"/>
      <c r="K314" s="28"/>
      <c r="L314" s="88"/>
      <c r="M314" s="28"/>
      <c r="N314" s="28"/>
      <c r="O314" s="28"/>
      <c r="P314" s="94"/>
      <c r="Q314" s="106"/>
    </row>
    <row r="315" customFormat="false" ht="29.1" hidden="false" customHeight="true" outlineLevel="0" collapsed="false">
      <c r="A315" s="113"/>
      <c r="B315" s="61"/>
      <c r="C315" s="108" t="n">
        <v>15</v>
      </c>
      <c r="D315" s="21" t="s">
        <v>440</v>
      </c>
      <c r="E315" s="22" t="s">
        <v>441</v>
      </c>
      <c r="F315" s="43" t="s">
        <v>442</v>
      </c>
      <c r="G315" s="26"/>
      <c r="H315" s="28" t="s">
        <v>19</v>
      </c>
      <c r="I315" s="85" t="n">
        <v>2</v>
      </c>
      <c r="J315" s="28"/>
      <c r="K315" s="28"/>
      <c r="L315" s="88"/>
      <c r="M315" s="28"/>
      <c r="N315" s="28"/>
      <c r="O315" s="28"/>
      <c r="P315" s="94"/>
      <c r="Q315" s="106"/>
    </row>
    <row r="316" customFormat="false" ht="29.1" hidden="false" customHeight="true" outlineLevel="0" collapsed="false">
      <c r="A316" s="113"/>
      <c r="B316" s="61"/>
      <c r="C316" s="108" t="n">
        <v>16</v>
      </c>
      <c r="D316" s="70" t="s">
        <v>443</v>
      </c>
      <c r="E316" s="86" t="s">
        <v>444</v>
      </c>
      <c r="F316" s="43" t="s">
        <v>445</v>
      </c>
      <c r="G316" s="26"/>
      <c r="H316" s="28" t="s">
        <v>19</v>
      </c>
      <c r="I316" s="26" t="n">
        <v>1</v>
      </c>
      <c r="J316" s="28"/>
      <c r="K316" s="28"/>
      <c r="L316" s="88"/>
      <c r="M316" s="28"/>
      <c r="N316" s="28"/>
      <c r="O316" s="28"/>
      <c r="P316" s="94"/>
      <c r="Q316" s="106"/>
    </row>
    <row r="317" customFormat="false" ht="29.1" hidden="false" customHeight="true" outlineLevel="0" collapsed="false">
      <c r="A317" s="113"/>
      <c r="B317" s="61"/>
      <c r="C317" s="108" t="n">
        <v>17</v>
      </c>
      <c r="D317" s="70" t="s">
        <v>446</v>
      </c>
      <c r="E317" s="86" t="s">
        <v>447</v>
      </c>
      <c r="F317" s="43" t="s">
        <v>448</v>
      </c>
      <c r="G317" s="26"/>
      <c r="H317" s="28" t="s">
        <v>19</v>
      </c>
      <c r="I317" s="26" t="n">
        <v>1</v>
      </c>
      <c r="J317" s="28"/>
      <c r="K317" s="28"/>
      <c r="L317" s="88"/>
      <c r="M317" s="28"/>
      <c r="N317" s="28"/>
      <c r="O317" s="28"/>
      <c r="P317" s="94"/>
      <c r="Q317" s="106"/>
    </row>
    <row r="318" customFormat="false" ht="29.1" hidden="false" customHeight="true" outlineLevel="0" collapsed="false">
      <c r="A318" s="113"/>
      <c r="B318" s="61"/>
      <c r="C318" s="108" t="n">
        <v>18</v>
      </c>
      <c r="D318" s="70" t="s">
        <v>35</v>
      </c>
      <c r="E318" s="86" t="s">
        <v>449</v>
      </c>
      <c r="F318" s="43" t="s">
        <v>37</v>
      </c>
      <c r="G318" s="26"/>
      <c r="H318" s="28" t="s">
        <v>19</v>
      </c>
      <c r="I318" s="35" t="n">
        <v>1</v>
      </c>
      <c r="J318" s="28"/>
      <c r="K318" s="28"/>
      <c r="L318" s="88"/>
      <c r="M318" s="28"/>
      <c r="N318" s="28"/>
      <c r="O318" s="28"/>
      <c r="P318" s="94"/>
      <c r="Q318" s="106"/>
    </row>
    <row r="319" customFormat="false" ht="29.1" hidden="false" customHeight="true" outlineLevel="0" collapsed="false">
      <c r="A319" s="113"/>
      <c r="B319" s="61"/>
      <c r="C319" s="20"/>
      <c r="D319" s="88"/>
      <c r="E319" s="89"/>
      <c r="F319" s="81"/>
      <c r="G319" s="24"/>
      <c r="H319" s="28"/>
      <c r="I319" s="24"/>
      <c r="J319" s="45"/>
      <c r="K319" s="45"/>
      <c r="L319" s="111"/>
      <c r="M319" s="45"/>
      <c r="N319" s="45"/>
      <c r="O319" s="45"/>
      <c r="P319" s="112"/>
      <c r="Q319" s="106"/>
    </row>
    <row r="320" customFormat="false" ht="29.1" hidden="false" customHeight="true" outlineLevel="0" collapsed="false">
      <c r="A320" s="113"/>
      <c r="B320" s="61"/>
      <c r="C320" s="51"/>
      <c r="D320" s="132"/>
      <c r="E320" s="133"/>
      <c r="F320" s="99"/>
      <c r="G320" s="57"/>
      <c r="H320" s="58"/>
      <c r="I320" s="57"/>
      <c r="J320" s="58"/>
      <c r="K320" s="58"/>
      <c r="L320" s="100"/>
      <c r="M320" s="58"/>
      <c r="N320" s="58"/>
      <c r="O320" s="58"/>
      <c r="P320" s="101"/>
      <c r="Q320" s="106"/>
    </row>
    <row r="321" customFormat="false" ht="29.1" hidden="false" customHeight="true" outlineLevel="0" collapsed="false">
      <c r="A321" s="113"/>
      <c r="B321" s="9" t="s">
        <v>450</v>
      </c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</row>
    <row r="322" customFormat="false" ht="29.1" hidden="false" customHeight="true" outlineLevel="0" collapsed="false">
      <c r="A322" s="113"/>
      <c r="B322" s="11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3"/>
    </row>
    <row r="323" customFormat="false" ht="150" hidden="false" customHeight="true" outlineLevel="0" collapsed="false">
      <c r="A323" s="113"/>
      <c r="B323" s="11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3"/>
    </row>
    <row r="324" customFormat="false" ht="150" hidden="false" customHeight="true" outlineLevel="0" collapsed="false">
      <c r="A324" s="113"/>
      <c r="B324" s="11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3"/>
    </row>
    <row r="325" customFormat="false" ht="150" hidden="false" customHeight="true" outlineLevel="0" collapsed="false">
      <c r="A325" s="113"/>
      <c r="B325" s="11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3"/>
    </row>
    <row r="326" customFormat="false" ht="150" hidden="false" customHeight="true" outlineLevel="0" collapsed="false">
      <c r="A326" s="113"/>
      <c r="B326" s="11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3"/>
    </row>
    <row r="327" customFormat="false" ht="150" hidden="false" customHeight="true" outlineLevel="0" collapsed="false">
      <c r="A327" s="113"/>
      <c r="B327" s="11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3"/>
    </row>
    <row r="328" customFormat="false" ht="150" hidden="false" customHeight="true" outlineLevel="0" collapsed="false">
      <c r="A328" s="113"/>
      <c r="B328" s="11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3"/>
    </row>
    <row r="329" customFormat="false" ht="29.1" hidden="false" customHeight="true" outlineLevel="0" collapsed="false">
      <c r="A329" s="113"/>
      <c r="B329" s="11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3"/>
    </row>
    <row r="330" customFormat="false" ht="29.1" hidden="false" customHeight="true" outlineLevel="0" collapsed="false">
      <c r="A330" s="113"/>
      <c r="B330" s="61"/>
      <c r="C330" s="102"/>
      <c r="D330" s="103"/>
      <c r="E330" s="104"/>
      <c r="F330" s="105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106"/>
    </row>
    <row r="331" customFormat="false" ht="41" hidden="false" customHeight="false" outlineLevel="0" collapsed="false">
      <c r="A331" s="113"/>
      <c r="B331" s="61"/>
      <c r="C331" s="15" t="s">
        <v>2</v>
      </c>
      <c r="D331" s="16" t="s">
        <v>3</v>
      </c>
      <c r="E331" s="17" t="s">
        <v>4</v>
      </c>
      <c r="F331" s="17" t="s">
        <v>5</v>
      </c>
      <c r="G331" s="16" t="s">
        <v>6</v>
      </c>
      <c r="H331" s="16" t="s">
        <v>7</v>
      </c>
      <c r="I331" s="16" t="s">
        <v>8</v>
      </c>
      <c r="J331" s="16" t="s">
        <v>9</v>
      </c>
      <c r="K331" s="16" t="s">
        <v>10</v>
      </c>
      <c r="L331" s="16" t="s">
        <v>11</v>
      </c>
      <c r="M331" s="16" t="s">
        <v>12</v>
      </c>
      <c r="N331" s="16" t="s">
        <v>13</v>
      </c>
      <c r="O331" s="16" t="s">
        <v>14</v>
      </c>
      <c r="P331" s="19" t="s">
        <v>15</v>
      </c>
      <c r="Q331" s="106"/>
    </row>
    <row r="332" customFormat="false" ht="29.1" hidden="false" customHeight="true" outlineLevel="0" collapsed="false">
      <c r="A332" s="113"/>
      <c r="B332" s="61"/>
      <c r="C332" s="108" t="n">
        <v>1</v>
      </c>
      <c r="D332" s="42" t="s">
        <v>451</v>
      </c>
      <c r="E332" s="22" t="s">
        <v>452</v>
      </c>
      <c r="F332" s="43" t="s">
        <v>453</v>
      </c>
      <c r="G332" s="26"/>
      <c r="H332" s="26" t="s">
        <v>19</v>
      </c>
      <c r="I332" s="26" t="n">
        <v>1</v>
      </c>
      <c r="J332" s="28"/>
      <c r="K332" s="28"/>
      <c r="L332" s="109"/>
      <c r="M332" s="28"/>
      <c r="N332" s="28"/>
      <c r="O332" s="28"/>
      <c r="P332" s="94"/>
      <c r="Q332" s="106"/>
    </row>
    <row r="333" customFormat="false" ht="29.1" hidden="false" customHeight="true" outlineLevel="0" collapsed="false">
      <c r="A333" s="113"/>
      <c r="B333" s="61"/>
      <c r="C333" s="108" t="n">
        <v>2</v>
      </c>
      <c r="D333" s="42" t="s">
        <v>454</v>
      </c>
      <c r="E333" s="134" t="s">
        <v>455</v>
      </c>
      <c r="F333" s="43" t="s">
        <v>456</v>
      </c>
      <c r="G333" s="26"/>
      <c r="H333" s="26" t="s">
        <v>19</v>
      </c>
      <c r="I333" s="26" t="n">
        <v>1</v>
      </c>
      <c r="J333" s="28"/>
      <c r="K333" s="28"/>
      <c r="L333" s="88"/>
      <c r="M333" s="28"/>
      <c r="N333" s="28"/>
      <c r="O333" s="28"/>
      <c r="P333" s="94"/>
      <c r="Q333" s="106"/>
    </row>
    <row r="334" customFormat="false" ht="29.1" hidden="false" customHeight="true" outlineLevel="0" collapsed="false">
      <c r="A334" s="113"/>
      <c r="B334" s="61"/>
      <c r="C334" s="108" t="n">
        <v>3</v>
      </c>
      <c r="D334" s="42" t="s">
        <v>457</v>
      </c>
      <c r="E334" s="134" t="s">
        <v>458</v>
      </c>
      <c r="F334" s="43" t="s">
        <v>459</v>
      </c>
      <c r="G334" s="26"/>
      <c r="H334" s="26" t="s">
        <v>19</v>
      </c>
      <c r="I334" s="26" t="n">
        <v>1</v>
      </c>
      <c r="J334" s="28"/>
      <c r="K334" s="28"/>
      <c r="L334" s="88"/>
      <c r="M334" s="28"/>
      <c r="N334" s="28"/>
      <c r="O334" s="28"/>
      <c r="P334" s="94"/>
      <c r="Q334" s="106"/>
    </row>
    <row r="335" customFormat="false" ht="29.1" hidden="false" customHeight="true" outlineLevel="0" collapsed="false">
      <c r="A335" s="113"/>
      <c r="B335" s="61"/>
      <c r="C335" s="108" t="n">
        <v>4</v>
      </c>
      <c r="D335" s="42" t="s">
        <v>460</v>
      </c>
      <c r="E335" s="135" t="s">
        <v>461</v>
      </c>
      <c r="F335" s="43" t="s">
        <v>462</v>
      </c>
      <c r="G335" s="26"/>
      <c r="H335" s="26" t="s">
        <v>19</v>
      </c>
      <c r="I335" s="26" t="n">
        <v>1</v>
      </c>
      <c r="J335" s="28"/>
      <c r="K335" s="28"/>
      <c r="L335" s="88"/>
      <c r="M335" s="28"/>
      <c r="N335" s="28"/>
      <c r="O335" s="28"/>
      <c r="P335" s="94"/>
      <c r="Q335" s="106"/>
    </row>
    <row r="336" customFormat="false" ht="29.1" hidden="false" customHeight="true" outlineLevel="0" collapsed="false">
      <c r="A336" s="113"/>
      <c r="B336" s="61"/>
      <c r="C336" s="108" t="n">
        <v>5</v>
      </c>
      <c r="D336" s="136" t="s">
        <v>463</v>
      </c>
      <c r="E336" s="47" t="s">
        <v>464</v>
      </c>
      <c r="F336" s="43" t="s">
        <v>465</v>
      </c>
      <c r="G336" s="26"/>
      <c r="H336" s="26" t="s">
        <v>19</v>
      </c>
      <c r="I336" s="71" t="n">
        <v>2</v>
      </c>
      <c r="J336" s="28"/>
      <c r="K336" s="28"/>
      <c r="L336" s="88"/>
      <c r="M336" s="28"/>
      <c r="N336" s="28"/>
      <c r="O336" s="28"/>
      <c r="P336" s="94"/>
      <c r="Q336" s="106"/>
    </row>
    <row r="337" customFormat="false" ht="29.1" hidden="false" customHeight="true" outlineLevel="0" collapsed="false">
      <c r="A337" s="113"/>
      <c r="B337" s="61"/>
      <c r="C337" s="108" t="n">
        <v>6</v>
      </c>
      <c r="D337" s="137" t="s">
        <v>466</v>
      </c>
      <c r="E337" s="138" t="s">
        <v>467</v>
      </c>
      <c r="F337" s="43" t="s">
        <v>468</v>
      </c>
      <c r="G337" s="26"/>
      <c r="H337" s="26" t="s">
        <v>19</v>
      </c>
      <c r="I337" s="139" t="n">
        <v>1</v>
      </c>
      <c r="J337" s="28"/>
      <c r="K337" s="28"/>
      <c r="L337" s="88"/>
      <c r="M337" s="28"/>
      <c r="N337" s="28"/>
      <c r="O337" s="28"/>
      <c r="P337" s="94"/>
      <c r="Q337" s="106"/>
    </row>
    <row r="338" customFormat="false" ht="29.1" hidden="false" customHeight="true" outlineLevel="0" collapsed="false">
      <c r="A338" s="113"/>
      <c r="B338" s="61"/>
      <c r="C338" s="108" t="n">
        <v>7</v>
      </c>
      <c r="D338" s="137" t="s">
        <v>469</v>
      </c>
      <c r="E338" s="138" t="s">
        <v>470</v>
      </c>
      <c r="F338" s="43" t="s">
        <v>471</v>
      </c>
      <c r="G338" s="26"/>
      <c r="H338" s="26" t="s">
        <v>19</v>
      </c>
      <c r="I338" s="139" t="n">
        <v>2</v>
      </c>
      <c r="J338" s="28"/>
      <c r="K338" s="28"/>
      <c r="L338" s="88"/>
      <c r="M338" s="28"/>
      <c r="N338" s="28"/>
      <c r="O338" s="28"/>
      <c r="P338" s="94"/>
      <c r="Q338" s="106"/>
    </row>
    <row r="339" customFormat="false" ht="29.1" hidden="false" customHeight="true" outlineLevel="0" collapsed="false">
      <c r="A339" s="113"/>
      <c r="B339" s="61"/>
      <c r="C339" s="108" t="n">
        <v>8</v>
      </c>
      <c r="D339" s="21" t="s">
        <v>472</v>
      </c>
      <c r="E339" s="22" t="s">
        <v>473</v>
      </c>
      <c r="F339" s="43" t="s">
        <v>474</v>
      </c>
      <c r="G339" s="26"/>
      <c r="H339" s="26" t="s">
        <v>19</v>
      </c>
      <c r="I339" s="139" t="n">
        <v>2</v>
      </c>
      <c r="J339" s="28"/>
      <c r="K339" s="28"/>
      <c r="L339" s="88"/>
      <c r="M339" s="28"/>
      <c r="N339" s="28"/>
      <c r="O339" s="28"/>
      <c r="P339" s="94"/>
      <c r="Q339" s="106"/>
    </row>
    <row r="340" customFormat="false" ht="29.1" hidden="false" customHeight="true" outlineLevel="0" collapsed="false">
      <c r="A340" s="113"/>
      <c r="B340" s="61"/>
      <c r="C340" s="108" t="n">
        <v>9</v>
      </c>
      <c r="D340" s="21" t="s">
        <v>475</v>
      </c>
      <c r="E340" s="22" t="s">
        <v>476</v>
      </c>
      <c r="F340" s="43" t="s">
        <v>477</v>
      </c>
      <c r="G340" s="26"/>
      <c r="H340" s="26" t="s">
        <v>19</v>
      </c>
      <c r="I340" s="139" t="n">
        <v>2</v>
      </c>
      <c r="J340" s="28"/>
      <c r="K340" s="28"/>
      <c r="L340" s="88"/>
      <c r="M340" s="28"/>
      <c r="N340" s="28"/>
      <c r="O340" s="28"/>
      <c r="P340" s="94"/>
      <c r="Q340" s="106"/>
    </row>
    <row r="341" customFormat="false" ht="29.1" hidden="false" customHeight="true" outlineLevel="0" collapsed="false">
      <c r="A341" s="113"/>
      <c r="B341" s="61"/>
      <c r="C341" s="108" t="n">
        <v>10</v>
      </c>
      <c r="D341" s="42" t="s">
        <v>478</v>
      </c>
      <c r="E341" s="22" t="s">
        <v>479</v>
      </c>
      <c r="F341" s="43" t="s">
        <v>480</v>
      </c>
      <c r="G341" s="26"/>
      <c r="H341" s="26" t="s">
        <v>19</v>
      </c>
      <c r="I341" s="139" t="n">
        <v>2</v>
      </c>
      <c r="J341" s="28"/>
      <c r="K341" s="28"/>
      <c r="L341" s="88"/>
      <c r="M341" s="28"/>
      <c r="N341" s="28"/>
      <c r="O341" s="28"/>
      <c r="P341" s="94"/>
      <c r="Q341" s="106"/>
    </row>
    <row r="342" customFormat="false" ht="29.1" hidden="false" customHeight="true" outlineLevel="0" collapsed="false">
      <c r="A342" s="113"/>
      <c r="B342" s="61"/>
      <c r="C342" s="108" t="n">
        <v>11</v>
      </c>
      <c r="D342" s="42" t="s">
        <v>481</v>
      </c>
      <c r="E342" s="134" t="s">
        <v>482</v>
      </c>
      <c r="F342" s="43" t="s">
        <v>483</v>
      </c>
      <c r="G342" s="26"/>
      <c r="H342" s="26" t="s">
        <v>19</v>
      </c>
      <c r="I342" s="139" t="n">
        <v>2</v>
      </c>
      <c r="J342" s="28"/>
      <c r="K342" s="28"/>
      <c r="L342" s="88"/>
      <c r="M342" s="28"/>
      <c r="N342" s="28"/>
      <c r="O342" s="28"/>
      <c r="P342" s="94"/>
      <c r="Q342" s="106"/>
    </row>
    <row r="343" customFormat="false" ht="29.1" hidden="false" customHeight="true" outlineLevel="0" collapsed="false">
      <c r="A343" s="113"/>
      <c r="B343" s="61"/>
      <c r="C343" s="108" t="n">
        <v>12</v>
      </c>
      <c r="D343" s="42" t="s">
        <v>484</v>
      </c>
      <c r="E343" s="134" t="s">
        <v>485</v>
      </c>
      <c r="F343" s="43" t="s">
        <v>486</v>
      </c>
      <c r="G343" s="26"/>
      <c r="H343" s="26" t="s">
        <v>19</v>
      </c>
      <c r="I343" s="139" t="n">
        <v>2</v>
      </c>
      <c r="J343" s="28"/>
      <c r="K343" s="28"/>
      <c r="L343" s="88"/>
      <c r="M343" s="28"/>
      <c r="N343" s="28"/>
      <c r="O343" s="28"/>
      <c r="P343" s="94"/>
      <c r="Q343" s="106"/>
    </row>
    <row r="344" customFormat="false" ht="29.1" hidden="false" customHeight="true" outlineLevel="0" collapsed="false">
      <c r="A344" s="113"/>
      <c r="B344" s="61"/>
      <c r="C344" s="108"/>
      <c r="D344" s="42"/>
      <c r="E344" s="134"/>
      <c r="F344" s="43"/>
      <c r="G344" s="26"/>
      <c r="H344" s="26"/>
      <c r="I344" s="139"/>
      <c r="J344" s="28"/>
      <c r="K344" s="28"/>
      <c r="L344" s="88"/>
      <c r="M344" s="28"/>
      <c r="N344" s="28"/>
      <c r="O344" s="28"/>
      <c r="P344" s="94"/>
      <c r="Q344" s="106"/>
    </row>
    <row r="345" customFormat="false" ht="29.1" hidden="false" customHeight="true" outlineLevel="0" collapsed="false">
      <c r="A345" s="113"/>
      <c r="B345" s="61"/>
      <c r="C345" s="51"/>
      <c r="D345" s="121"/>
      <c r="E345" s="122"/>
      <c r="F345" s="99"/>
      <c r="G345" s="57"/>
      <c r="H345" s="57"/>
      <c r="I345" s="57"/>
      <c r="J345" s="58"/>
      <c r="K345" s="58"/>
      <c r="L345" s="100"/>
      <c r="M345" s="58"/>
      <c r="N345" s="58"/>
      <c r="O345" s="58"/>
      <c r="P345" s="101"/>
      <c r="Q345" s="106"/>
    </row>
    <row r="346" customFormat="false" ht="29.1" hidden="false" customHeight="true" outlineLevel="0" collapsed="false">
      <c r="A346" s="113"/>
      <c r="B346" s="9" t="s">
        <v>487</v>
      </c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</row>
    <row r="347" customFormat="false" ht="29.1" hidden="false" customHeight="true" outlineLevel="0" collapsed="false">
      <c r="A347" s="113"/>
      <c r="B347" s="11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3"/>
    </row>
    <row r="348" customFormat="false" ht="150" hidden="false" customHeight="true" outlineLevel="0" collapsed="false">
      <c r="A348" s="113"/>
      <c r="B348" s="11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3"/>
    </row>
    <row r="349" customFormat="false" ht="150" hidden="false" customHeight="true" outlineLevel="0" collapsed="false">
      <c r="A349" s="113"/>
      <c r="B349" s="11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3"/>
    </row>
    <row r="350" customFormat="false" ht="150" hidden="false" customHeight="true" outlineLevel="0" collapsed="false">
      <c r="A350" s="113"/>
      <c r="B350" s="11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3"/>
    </row>
    <row r="351" customFormat="false" ht="150" hidden="false" customHeight="true" outlineLevel="0" collapsed="false">
      <c r="A351" s="113"/>
      <c r="B351" s="11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3"/>
    </row>
    <row r="352" customFormat="false" ht="150" hidden="false" customHeight="true" outlineLevel="0" collapsed="false">
      <c r="A352" s="113"/>
      <c r="B352" s="11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3"/>
    </row>
    <row r="353" customFormat="false" ht="150" hidden="false" customHeight="true" outlineLevel="0" collapsed="false">
      <c r="A353" s="113"/>
      <c r="B353" s="11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3"/>
    </row>
    <row r="354" customFormat="false" ht="29.1" hidden="false" customHeight="true" outlineLevel="0" collapsed="false">
      <c r="A354" s="113"/>
      <c r="B354" s="11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3"/>
    </row>
    <row r="355" customFormat="false" ht="29.1" hidden="false" customHeight="true" outlineLevel="0" collapsed="false">
      <c r="A355" s="113"/>
      <c r="B355" s="61"/>
      <c r="C355" s="102"/>
      <c r="D355" s="103"/>
      <c r="E355" s="104"/>
      <c r="F355" s="105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106"/>
    </row>
    <row r="356" customFormat="false" ht="41" hidden="false" customHeight="false" outlineLevel="0" collapsed="false">
      <c r="A356" s="113"/>
      <c r="B356" s="61"/>
      <c r="C356" s="15" t="s">
        <v>2</v>
      </c>
      <c r="D356" s="16" t="s">
        <v>3</v>
      </c>
      <c r="E356" s="17" t="s">
        <v>4</v>
      </c>
      <c r="F356" s="17" t="s">
        <v>5</v>
      </c>
      <c r="G356" s="16" t="s">
        <v>6</v>
      </c>
      <c r="H356" s="16" t="s">
        <v>7</v>
      </c>
      <c r="I356" s="16" t="s">
        <v>8</v>
      </c>
      <c r="J356" s="16" t="s">
        <v>9</v>
      </c>
      <c r="K356" s="16" t="s">
        <v>10</v>
      </c>
      <c r="L356" s="16" t="s">
        <v>11</v>
      </c>
      <c r="M356" s="16" t="s">
        <v>12</v>
      </c>
      <c r="N356" s="16" t="s">
        <v>13</v>
      </c>
      <c r="O356" s="16" t="s">
        <v>14</v>
      </c>
      <c r="P356" s="19" t="s">
        <v>15</v>
      </c>
      <c r="Q356" s="106"/>
    </row>
    <row r="357" customFormat="false" ht="29.1" hidden="false" customHeight="true" outlineLevel="0" collapsed="false">
      <c r="A357" s="113"/>
      <c r="B357" s="61"/>
      <c r="C357" s="108" t="n">
        <v>1</v>
      </c>
      <c r="D357" s="79" t="s">
        <v>488</v>
      </c>
      <c r="E357" s="80" t="s">
        <v>489</v>
      </c>
      <c r="F357" s="140" t="s">
        <v>490</v>
      </c>
      <c r="G357" s="141"/>
      <c r="H357" s="142" t="s">
        <v>364</v>
      </c>
      <c r="I357" s="141" t="n">
        <v>1</v>
      </c>
      <c r="J357" s="28"/>
      <c r="K357" s="28"/>
      <c r="L357" s="109"/>
      <c r="M357" s="28"/>
      <c r="N357" s="28"/>
      <c r="O357" s="28"/>
      <c r="P357" s="94"/>
      <c r="Q357" s="106"/>
    </row>
    <row r="358" customFormat="false" ht="29.1" hidden="false" customHeight="true" outlineLevel="0" collapsed="false">
      <c r="A358" s="113"/>
      <c r="B358" s="61"/>
      <c r="C358" s="108" t="n">
        <v>2</v>
      </c>
      <c r="D358" s="46" t="s">
        <v>491</v>
      </c>
      <c r="E358" s="47" t="s">
        <v>492</v>
      </c>
      <c r="F358" s="23" t="s">
        <v>493</v>
      </c>
      <c r="G358" s="71"/>
      <c r="H358" s="142" t="s">
        <v>19</v>
      </c>
      <c r="I358" s="71" t="n">
        <v>1</v>
      </c>
      <c r="J358" s="28"/>
      <c r="K358" s="28"/>
      <c r="L358" s="88"/>
      <c r="M358" s="28"/>
      <c r="N358" s="28"/>
      <c r="O358" s="28"/>
      <c r="P358" s="94"/>
      <c r="Q358" s="106"/>
    </row>
    <row r="359" customFormat="false" ht="29.1" hidden="false" customHeight="true" outlineLevel="0" collapsed="false">
      <c r="A359" s="113"/>
      <c r="B359" s="61"/>
      <c r="C359" s="108" t="n">
        <v>3</v>
      </c>
      <c r="D359" s="46" t="s">
        <v>494</v>
      </c>
      <c r="E359" s="47" t="s">
        <v>495</v>
      </c>
      <c r="F359" s="23" t="s">
        <v>496</v>
      </c>
      <c r="G359" s="71"/>
      <c r="H359" s="142" t="s">
        <v>19</v>
      </c>
      <c r="I359" s="71" t="n">
        <v>1</v>
      </c>
      <c r="J359" s="28"/>
      <c r="K359" s="28"/>
      <c r="L359" s="88"/>
      <c r="M359" s="28"/>
      <c r="N359" s="28"/>
      <c r="O359" s="28"/>
      <c r="P359" s="94"/>
      <c r="Q359" s="106"/>
    </row>
    <row r="360" customFormat="false" ht="29.1" hidden="false" customHeight="true" outlineLevel="0" collapsed="false">
      <c r="A360" s="113"/>
      <c r="B360" s="61"/>
      <c r="C360" s="108" t="n">
        <v>4</v>
      </c>
      <c r="D360" s="21" t="s">
        <v>275</v>
      </c>
      <c r="E360" s="22" t="s">
        <v>390</v>
      </c>
      <c r="F360" s="43" t="s">
        <v>277</v>
      </c>
      <c r="G360" s="26"/>
      <c r="H360" s="28" t="s">
        <v>19</v>
      </c>
      <c r="I360" s="26" t="n">
        <v>8</v>
      </c>
      <c r="J360" s="28"/>
      <c r="K360" s="28"/>
      <c r="L360" s="88"/>
      <c r="M360" s="28"/>
      <c r="N360" s="28"/>
      <c r="O360" s="28"/>
      <c r="P360" s="94"/>
      <c r="Q360" s="106"/>
    </row>
    <row r="361" customFormat="false" ht="29.1" hidden="false" customHeight="true" outlineLevel="0" collapsed="false">
      <c r="A361" s="113"/>
      <c r="B361" s="61"/>
      <c r="C361" s="108" t="n">
        <v>5</v>
      </c>
      <c r="D361" s="21" t="s">
        <v>497</v>
      </c>
      <c r="E361" s="22" t="s">
        <v>498</v>
      </c>
      <c r="F361" s="43" t="s">
        <v>499</v>
      </c>
      <c r="G361" s="26"/>
      <c r="H361" s="28" t="s">
        <v>19</v>
      </c>
      <c r="I361" s="26" t="n">
        <v>1</v>
      </c>
      <c r="J361" s="28"/>
      <c r="K361" s="28"/>
      <c r="L361" s="88"/>
      <c r="M361" s="28"/>
      <c r="N361" s="28"/>
      <c r="O361" s="28"/>
      <c r="P361" s="94"/>
      <c r="Q361" s="106"/>
    </row>
    <row r="362" customFormat="false" ht="29.1" hidden="false" customHeight="true" outlineLevel="0" collapsed="false">
      <c r="A362" s="143" t="s">
        <v>500</v>
      </c>
      <c r="B362" s="61"/>
      <c r="C362" s="108" t="n">
        <v>6</v>
      </c>
      <c r="D362" s="21" t="s">
        <v>501</v>
      </c>
      <c r="E362" s="22" t="s">
        <v>502</v>
      </c>
      <c r="F362" s="43" t="s">
        <v>503</v>
      </c>
      <c r="G362" s="26"/>
      <c r="H362" s="28" t="s">
        <v>19</v>
      </c>
      <c r="I362" s="26" t="n">
        <v>1</v>
      </c>
      <c r="J362" s="28"/>
      <c r="K362" s="28"/>
      <c r="L362" s="88"/>
      <c r="M362" s="28"/>
      <c r="N362" s="28"/>
      <c r="O362" s="28"/>
      <c r="P362" s="94"/>
      <c r="Q362" s="106"/>
    </row>
    <row r="363" customFormat="false" ht="29.1" hidden="false" customHeight="true" outlineLevel="0" collapsed="false">
      <c r="A363" s="113"/>
      <c r="B363" s="61"/>
      <c r="C363" s="108" t="n">
        <v>7</v>
      </c>
      <c r="D363" s="21" t="s">
        <v>504</v>
      </c>
      <c r="E363" s="22" t="s">
        <v>505</v>
      </c>
      <c r="F363" s="43" t="s">
        <v>506</v>
      </c>
      <c r="G363" s="26"/>
      <c r="H363" s="28" t="s">
        <v>19</v>
      </c>
      <c r="I363" s="26" t="n">
        <v>1</v>
      </c>
      <c r="J363" s="28"/>
      <c r="K363" s="28"/>
      <c r="L363" s="88"/>
      <c r="M363" s="28"/>
      <c r="N363" s="28"/>
      <c r="O363" s="28"/>
      <c r="P363" s="94"/>
      <c r="Q363" s="106"/>
    </row>
    <row r="364" customFormat="false" ht="29.1" hidden="false" customHeight="true" outlineLevel="0" collapsed="false">
      <c r="A364" s="113"/>
      <c r="B364" s="61"/>
      <c r="C364" s="108" t="n">
        <v>8</v>
      </c>
      <c r="D364" s="21" t="s">
        <v>507</v>
      </c>
      <c r="E364" s="22" t="s">
        <v>508</v>
      </c>
      <c r="F364" s="43" t="s">
        <v>509</v>
      </c>
      <c r="G364" s="26"/>
      <c r="H364" s="28" t="s">
        <v>19</v>
      </c>
      <c r="I364" s="85" t="n">
        <v>1</v>
      </c>
      <c r="J364" s="28"/>
      <c r="K364" s="28"/>
      <c r="L364" s="88"/>
      <c r="M364" s="28"/>
      <c r="N364" s="28"/>
      <c r="O364" s="28"/>
      <c r="P364" s="94"/>
      <c r="Q364" s="106"/>
    </row>
    <row r="365" customFormat="false" ht="29.1" hidden="false" customHeight="true" outlineLevel="0" collapsed="false">
      <c r="A365" s="113"/>
      <c r="B365" s="61"/>
      <c r="C365" s="108" t="n">
        <v>9</v>
      </c>
      <c r="D365" s="21" t="s">
        <v>510</v>
      </c>
      <c r="E365" s="22" t="s">
        <v>511</v>
      </c>
      <c r="F365" s="43" t="s">
        <v>512</v>
      </c>
      <c r="G365" s="26"/>
      <c r="H365" s="28" t="s">
        <v>19</v>
      </c>
      <c r="I365" s="85" t="n">
        <v>1</v>
      </c>
      <c r="J365" s="28"/>
      <c r="K365" s="28"/>
      <c r="L365" s="88"/>
      <c r="M365" s="28"/>
      <c r="N365" s="28"/>
      <c r="O365" s="28"/>
      <c r="P365" s="94"/>
      <c r="Q365" s="106"/>
    </row>
    <row r="366" customFormat="false" ht="29.1" hidden="false" customHeight="true" outlineLevel="0" collapsed="false">
      <c r="A366" s="113"/>
      <c r="B366" s="61"/>
      <c r="C366" s="108" t="n">
        <v>10</v>
      </c>
      <c r="D366" s="21" t="s">
        <v>513</v>
      </c>
      <c r="E366" s="22" t="s">
        <v>514</v>
      </c>
      <c r="F366" s="43" t="s">
        <v>515</v>
      </c>
      <c r="G366" s="26"/>
      <c r="H366" s="28" t="s">
        <v>19</v>
      </c>
      <c r="I366" s="85" t="n">
        <v>1</v>
      </c>
      <c r="J366" s="28"/>
      <c r="K366" s="28"/>
      <c r="L366" s="88"/>
      <c r="M366" s="28"/>
      <c r="N366" s="28"/>
      <c r="O366" s="28"/>
      <c r="P366" s="94"/>
      <c r="Q366" s="106"/>
    </row>
    <row r="367" customFormat="false" ht="29.1" hidden="false" customHeight="true" outlineLevel="0" collapsed="false">
      <c r="A367" s="113" t="s">
        <v>516</v>
      </c>
      <c r="B367" s="61"/>
      <c r="C367" s="108" t="n">
        <v>11</v>
      </c>
      <c r="D367" s="144" t="s">
        <v>517</v>
      </c>
      <c r="E367" s="145" t="s">
        <v>518</v>
      </c>
      <c r="F367" s="43" t="s">
        <v>519</v>
      </c>
      <c r="G367" s="26"/>
      <c r="H367" s="28" t="s">
        <v>19</v>
      </c>
      <c r="I367" s="26" t="n">
        <v>1</v>
      </c>
      <c r="J367" s="28"/>
      <c r="K367" s="28"/>
      <c r="L367" s="88"/>
      <c r="M367" s="28"/>
      <c r="N367" s="28"/>
      <c r="O367" s="28"/>
      <c r="P367" s="94"/>
      <c r="Q367" s="106"/>
    </row>
    <row r="368" customFormat="false" ht="29.1" hidden="false" customHeight="true" outlineLevel="0" collapsed="false">
      <c r="A368" s="113"/>
      <c r="B368" s="61"/>
      <c r="C368" s="108" t="n">
        <v>12</v>
      </c>
      <c r="D368" s="70" t="s">
        <v>520</v>
      </c>
      <c r="E368" s="39" t="s">
        <v>521</v>
      </c>
      <c r="F368" s="43" t="s">
        <v>522</v>
      </c>
      <c r="G368" s="26"/>
      <c r="H368" s="28" t="s">
        <v>19</v>
      </c>
      <c r="I368" s="26" t="n">
        <v>2</v>
      </c>
      <c r="J368" s="28"/>
      <c r="K368" s="28"/>
      <c r="L368" s="88"/>
      <c r="M368" s="28"/>
      <c r="N368" s="28"/>
      <c r="O368" s="28"/>
      <c r="P368" s="94"/>
      <c r="Q368" s="106"/>
    </row>
    <row r="369" customFormat="false" ht="29.1" hidden="false" customHeight="true" outlineLevel="0" collapsed="false">
      <c r="A369" s="113"/>
      <c r="B369" s="61"/>
      <c r="C369" s="108" t="n">
        <v>13</v>
      </c>
      <c r="D369" s="21" t="s">
        <v>523</v>
      </c>
      <c r="E369" s="22" t="s">
        <v>524</v>
      </c>
      <c r="F369" s="43" t="s">
        <v>525</v>
      </c>
      <c r="G369" s="26"/>
      <c r="H369" s="28" t="s">
        <v>19</v>
      </c>
      <c r="I369" s="26" t="n">
        <v>1</v>
      </c>
      <c r="J369" s="28"/>
      <c r="K369" s="28"/>
      <c r="L369" s="88"/>
      <c r="M369" s="28"/>
      <c r="N369" s="28"/>
      <c r="O369" s="28"/>
      <c r="P369" s="94"/>
      <c r="Q369" s="106"/>
    </row>
    <row r="370" customFormat="false" ht="29.1" hidden="false" customHeight="true" outlineLevel="0" collapsed="false">
      <c r="A370" s="113"/>
      <c r="B370" s="61"/>
      <c r="C370" s="108" t="n">
        <v>14</v>
      </c>
      <c r="D370" s="21" t="s">
        <v>526</v>
      </c>
      <c r="E370" s="22" t="s">
        <v>527</v>
      </c>
      <c r="F370" s="43" t="s">
        <v>528</v>
      </c>
      <c r="G370" s="26"/>
      <c r="H370" s="28" t="s">
        <v>19</v>
      </c>
      <c r="I370" s="26" t="n">
        <v>1</v>
      </c>
      <c r="J370" s="28"/>
      <c r="K370" s="28"/>
      <c r="L370" s="88"/>
      <c r="M370" s="28"/>
      <c r="N370" s="28"/>
      <c r="O370" s="28"/>
      <c r="P370" s="94"/>
      <c r="Q370" s="106"/>
    </row>
    <row r="371" customFormat="false" ht="29.1" hidden="false" customHeight="true" outlineLevel="0" collapsed="false">
      <c r="A371" s="113"/>
      <c r="B371" s="61"/>
      <c r="C371" s="108" t="n">
        <v>15</v>
      </c>
      <c r="D371" s="46" t="s">
        <v>29</v>
      </c>
      <c r="E371" s="47" t="s">
        <v>529</v>
      </c>
      <c r="F371" s="43" t="s">
        <v>31</v>
      </c>
      <c r="G371" s="26"/>
      <c r="H371" s="28" t="s">
        <v>19</v>
      </c>
      <c r="I371" s="26" t="n">
        <v>8</v>
      </c>
      <c r="J371" s="28"/>
      <c r="K371" s="28"/>
      <c r="L371" s="88"/>
      <c r="M371" s="28"/>
      <c r="N371" s="28"/>
      <c r="O371" s="28"/>
      <c r="P371" s="94"/>
      <c r="Q371" s="106"/>
    </row>
    <row r="372" customFormat="false" ht="29.1" hidden="false" customHeight="true" outlineLevel="0" collapsed="false">
      <c r="A372" s="113"/>
      <c r="B372" s="61"/>
      <c r="C372" s="108" t="n">
        <v>16</v>
      </c>
      <c r="D372" s="46" t="s">
        <v>530</v>
      </c>
      <c r="E372" s="47" t="s">
        <v>531</v>
      </c>
      <c r="F372" s="43" t="s">
        <v>532</v>
      </c>
      <c r="G372" s="26"/>
      <c r="H372" s="28" t="s">
        <v>19</v>
      </c>
      <c r="I372" s="26" t="n">
        <v>1</v>
      </c>
      <c r="J372" s="28"/>
      <c r="K372" s="28"/>
      <c r="L372" s="88"/>
      <c r="M372" s="28"/>
      <c r="N372" s="28"/>
      <c r="O372" s="28"/>
      <c r="P372" s="94"/>
      <c r="Q372" s="106"/>
    </row>
    <row r="373" customFormat="false" ht="29.1" hidden="false" customHeight="true" outlineLevel="0" collapsed="false">
      <c r="A373" s="113"/>
      <c r="B373" s="61"/>
      <c r="C373" s="108" t="n">
        <v>17</v>
      </c>
      <c r="D373" s="46" t="s">
        <v>533</v>
      </c>
      <c r="E373" s="47" t="s">
        <v>534</v>
      </c>
      <c r="F373" s="43" t="s">
        <v>535</v>
      </c>
      <c r="G373" s="26"/>
      <c r="H373" s="28" t="s">
        <v>19</v>
      </c>
      <c r="I373" s="26" t="n">
        <v>1</v>
      </c>
      <c r="J373" s="28"/>
      <c r="K373" s="28"/>
      <c r="L373" s="88"/>
      <c r="M373" s="28"/>
      <c r="N373" s="28"/>
      <c r="O373" s="28"/>
      <c r="P373" s="94"/>
      <c r="Q373" s="106"/>
    </row>
    <row r="374" customFormat="false" ht="29.1" hidden="false" customHeight="true" outlineLevel="0" collapsed="false">
      <c r="A374" s="113"/>
      <c r="B374" s="61"/>
      <c r="C374" s="108" t="n">
        <v>18</v>
      </c>
      <c r="D374" s="70" t="s">
        <v>446</v>
      </c>
      <c r="E374" s="86" t="s">
        <v>536</v>
      </c>
      <c r="F374" s="43" t="s">
        <v>448</v>
      </c>
      <c r="G374" s="26"/>
      <c r="H374" s="28" t="s">
        <v>19</v>
      </c>
      <c r="I374" s="26" t="n">
        <v>1</v>
      </c>
      <c r="J374" s="45"/>
      <c r="K374" s="45"/>
      <c r="L374" s="111"/>
      <c r="M374" s="45"/>
      <c r="N374" s="45"/>
      <c r="O374" s="45"/>
      <c r="P374" s="112"/>
      <c r="Q374" s="106"/>
    </row>
    <row r="375" customFormat="false" ht="29.1" hidden="false" customHeight="true" outlineLevel="0" collapsed="false">
      <c r="A375" s="113"/>
      <c r="B375" s="61"/>
      <c r="C375" s="108" t="n">
        <v>19</v>
      </c>
      <c r="D375" s="70" t="s">
        <v>35</v>
      </c>
      <c r="E375" s="86" t="s">
        <v>449</v>
      </c>
      <c r="F375" s="43" t="s">
        <v>37</v>
      </c>
      <c r="G375" s="26"/>
      <c r="H375" s="28" t="s">
        <v>19</v>
      </c>
      <c r="I375" s="35" t="n">
        <v>1</v>
      </c>
      <c r="J375" s="45"/>
      <c r="K375" s="45"/>
      <c r="L375" s="111"/>
      <c r="M375" s="45"/>
      <c r="N375" s="45"/>
      <c r="O375" s="45"/>
      <c r="P375" s="112"/>
      <c r="Q375" s="106"/>
    </row>
    <row r="376" customFormat="false" ht="29.1" hidden="false" customHeight="true" outlineLevel="0" collapsed="false">
      <c r="A376" s="113"/>
      <c r="B376" s="61"/>
      <c r="C376" s="117"/>
      <c r="D376" s="118"/>
      <c r="E376" s="119"/>
      <c r="F376" s="91"/>
      <c r="G376" s="35"/>
      <c r="H376" s="45"/>
      <c r="I376" s="35"/>
      <c r="J376" s="45"/>
      <c r="K376" s="45"/>
      <c r="L376" s="111"/>
      <c r="M376" s="45"/>
      <c r="N376" s="45"/>
      <c r="O376" s="45"/>
      <c r="P376" s="112"/>
      <c r="Q376" s="106"/>
    </row>
    <row r="377" customFormat="false" ht="29.1" hidden="false" customHeight="true" outlineLevel="0" collapsed="false">
      <c r="A377" s="113"/>
      <c r="B377" s="61"/>
      <c r="C377" s="120"/>
      <c r="D377" s="121"/>
      <c r="E377" s="122"/>
      <c r="F377" s="99"/>
      <c r="G377" s="57"/>
      <c r="H377" s="57"/>
      <c r="I377" s="57"/>
      <c r="J377" s="58"/>
      <c r="K377" s="58"/>
      <c r="L377" s="100"/>
      <c r="M377" s="58"/>
      <c r="N377" s="58"/>
      <c r="O377" s="58"/>
      <c r="P377" s="101"/>
      <c r="Q377" s="106"/>
    </row>
    <row r="378" customFormat="false" ht="29.1" hidden="false" customHeight="true" outlineLevel="0" collapsed="false">
      <c r="A378" s="113"/>
      <c r="B378" s="9" t="s">
        <v>537</v>
      </c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</row>
    <row r="379" customFormat="false" ht="29.1" hidden="false" customHeight="true" outlineLevel="0" collapsed="false">
      <c r="A379" s="113"/>
      <c r="B379" s="11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3"/>
    </row>
    <row r="380" customFormat="false" ht="150" hidden="false" customHeight="true" outlineLevel="0" collapsed="false">
      <c r="A380" s="113"/>
      <c r="B380" s="11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3"/>
    </row>
    <row r="381" customFormat="false" ht="150" hidden="false" customHeight="true" outlineLevel="0" collapsed="false">
      <c r="A381" s="113"/>
      <c r="B381" s="11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3"/>
    </row>
    <row r="382" customFormat="false" ht="150" hidden="false" customHeight="true" outlineLevel="0" collapsed="false">
      <c r="A382" s="113"/>
      <c r="B382" s="11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3"/>
    </row>
    <row r="383" customFormat="false" ht="150" hidden="false" customHeight="true" outlineLevel="0" collapsed="false">
      <c r="A383" s="113"/>
      <c r="B383" s="11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3"/>
    </row>
    <row r="384" customFormat="false" ht="150" hidden="false" customHeight="true" outlineLevel="0" collapsed="false">
      <c r="A384" s="113"/>
      <c r="B384" s="11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3"/>
    </row>
    <row r="385" customFormat="false" ht="150" hidden="false" customHeight="true" outlineLevel="0" collapsed="false">
      <c r="A385" s="113"/>
      <c r="B385" s="11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3"/>
    </row>
    <row r="386" customFormat="false" ht="29.1" hidden="false" customHeight="true" outlineLevel="0" collapsed="false">
      <c r="A386" s="113"/>
      <c r="B386" s="11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3"/>
    </row>
    <row r="387" customFormat="false" ht="29.1" hidden="false" customHeight="true" outlineLevel="0" collapsed="false">
      <c r="A387" s="113"/>
      <c r="B387" s="61"/>
      <c r="C387" s="102"/>
      <c r="D387" s="103"/>
      <c r="E387" s="104"/>
      <c r="F387" s="105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106"/>
    </row>
    <row r="388" customFormat="false" ht="41" hidden="false" customHeight="false" outlineLevel="0" collapsed="false">
      <c r="A388" s="113"/>
      <c r="B388" s="61"/>
      <c r="C388" s="15" t="s">
        <v>2</v>
      </c>
      <c r="D388" s="16" t="s">
        <v>3</v>
      </c>
      <c r="E388" s="17" t="s">
        <v>4</v>
      </c>
      <c r="F388" s="17" t="s">
        <v>5</v>
      </c>
      <c r="G388" s="16" t="s">
        <v>6</v>
      </c>
      <c r="H388" s="16" t="s">
        <v>7</v>
      </c>
      <c r="I388" s="16" t="s">
        <v>8</v>
      </c>
      <c r="J388" s="16" t="s">
        <v>9</v>
      </c>
      <c r="K388" s="16" t="s">
        <v>10</v>
      </c>
      <c r="L388" s="16" t="s">
        <v>11</v>
      </c>
      <c r="M388" s="16" t="s">
        <v>12</v>
      </c>
      <c r="N388" s="16" t="s">
        <v>13</v>
      </c>
      <c r="O388" s="16" t="s">
        <v>14</v>
      </c>
      <c r="P388" s="19" t="s">
        <v>15</v>
      </c>
      <c r="Q388" s="106"/>
    </row>
    <row r="389" customFormat="false" ht="29.1" hidden="false" customHeight="true" outlineLevel="0" collapsed="false">
      <c r="A389" s="113"/>
      <c r="B389" s="61"/>
      <c r="C389" s="146" t="n">
        <v>1</v>
      </c>
      <c r="D389" s="147" t="s">
        <v>538</v>
      </c>
      <c r="E389" s="148" t="s">
        <v>539</v>
      </c>
      <c r="F389" s="149" t="s">
        <v>540</v>
      </c>
      <c r="G389" s="150"/>
      <c r="H389" s="151" t="s">
        <v>163</v>
      </c>
      <c r="I389" s="150" t="n">
        <v>1</v>
      </c>
      <c r="J389" s="28"/>
      <c r="K389" s="28"/>
      <c r="L389" s="109"/>
      <c r="M389" s="28"/>
      <c r="N389" s="28"/>
      <c r="O389" s="28"/>
      <c r="P389" s="94"/>
      <c r="Q389" s="106"/>
    </row>
    <row r="390" customFormat="false" ht="29.1" hidden="false" customHeight="true" outlineLevel="0" collapsed="false">
      <c r="A390" s="113"/>
      <c r="B390" s="61"/>
      <c r="C390" s="146" t="n">
        <v>2</v>
      </c>
      <c r="D390" s="46" t="s">
        <v>541</v>
      </c>
      <c r="E390" s="152" t="s">
        <v>542</v>
      </c>
      <c r="F390" s="23" t="s">
        <v>543</v>
      </c>
      <c r="G390" s="71"/>
      <c r="H390" s="142" t="s">
        <v>19</v>
      </c>
      <c r="I390" s="71" t="n">
        <v>1</v>
      </c>
      <c r="J390" s="28"/>
      <c r="K390" s="28"/>
      <c r="L390" s="88"/>
      <c r="M390" s="28"/>
      <c r="N390" s="28"/>
      <c r="O390" s="28"/>
      <c r="P390" s="94"/>
      <c r="Q390" s="106"/>
    </row>
    <row r="391" customFormat="false" ht="29.1" hidden="false" customHeight="true" outlineLevel="0" collapsed="false">
      <c r="A391" s="113"/>
      <c r="B391" s="61"/>
      <c r="C391" s="146" t="n">
        <v>3</v>
      </c>
      <c r="D391" s="46" t="s">
        <v>544</v>
      </c>
      <c r="E391" s="153" t="s">
        <v>545</v>
      </c>
      <c r="F391" s="154" t="s">
        <v>546</v>
      </c>
      <c r="G391" s="71" t="s">
        <v>547</v>
      </c>
      <c r="H391" s="142" t="s">
        <v>548</v>
      </c>
      <c r="I391" s="71" t="n">
        <v>36</v>
      </c>
      <c r="J391" s="28"/>
      <c r="K391" s="28"/>
      <c r="L391" s="88"/>
      <c r="M391" s="28"/>
      <c r="N391" s="28"/>
      <c r="O391" s="28"/>
      <c r="P391" s="94"/>
      <c r="Q391" s="106"/>
    </row>
    <row r="392" customFormat="false" ht="29.1" hidden="false" customHeight="true" outlineLevel="0" collapsed="false">
      <c r="A392" s="113"/>
      <c r="B392" s="61"/>
      <c r="C392" s="146"/>
      <c r="D392" s="46"/>
      <c r="E392" s="47" t="s">
        <v>549</v>
      </c>
      <c r="F392" s="23" t="s">
        <v>550</v>
      </c>
      <c r="G392" s="71"/>
      <c r="H392" s="142"/>
      <c r="I392" s="71" t="n">
        <v>18</v>
      </c>
      <c r="J392" s="28"/>
      <c r="K392" s="28"/>
      <c r="L392" s="88"/>
      <c r="M392" s="28"/>
      <c r="N392" s="28"/>
      <c r="O392" s="28"/>
      <c r="P392" s="94"/>
      <c r="Q392" s="106"/>
    </row>
    <row r="393" customFormat="false" ht="29.1" hidden="false" customHeight="true" outlineLevel="0" collapsed="false">
      <c r="A393" s="113"/>
      <c r="B393" s="61"/>
      <c r="C393" s="146"/>
      <c r="D393" s="46"/>
      <c r="E393" s="47" t="s">
        <v>551</v>
      </c>
      <c r="F393" s="23" t="s">
        <v>552</v>
      </c>
      <c r="G393" s="71"/>
      <c r="H393" s="142"/>
      <c r="I393" s="71" t="n">
        <v>18</v>
      </c>
      <c r="J393" s="28"/>
      <c r="K393" s="28"/>
      <c r="L393" s="88"/>
      <c r="M393" s="28"/>
      <c r="N393" s="28"/>
      <c r="O393" s="28"/>
      <c r="P393" s="94"/>
      <c r="Q393" s="106"/>
    </row>
    <row r="394" customFormat="false" ht="29.1" hidden="false" customHeight="true" outlineLevel="0" collapsed="false">
      <c r="A394" s="113"/>
      <c r="B394" s="61"/>
      <c r="C394" s="146" t="n">
        <v>4</v>
      </c>
      <c r="D394" s="147" t="s">
        <v>553</v>
      </c>
      <c r="E394" s="80" t="s">
        <v>554</v>
      </c>
      <c r="F394" s="140" t="s">
        <v>555</v>
      </c>
      <c r="G394" s="71"/>
      <c r="H394" s="155" t="s">
        <v>163</v>
      </c>
      <c r="I394" s="141" t="n">
        <v>1</v>
      </c>
      <c r="J394" s="28"/>
      <c r="K394" s="28"/>
      <c r="L394" s="88"/>
      <c r="M394" s="28"/>
      <c r="N394" s="28"/>
      <c r="O394" s="28"/>
      <c r="P394" s="94"/>
      <c r="Q394" s="106"/>
    </row>
    <row r="395" customFormat="false" ht="29.1" hidden="false" customHeight="true" outlineLevel="0" collapsed="false">
      <c r="A395" s="113"/>
      <c r="B395" s="61"/>
      <c r="C395" s="146" t="n">
        <v>5</v>
      </c>
      <c r="D395" s="46" t="s">
        <v>556</v>
      </c>
      <c r="E395" s="47" t="s">
        <v>557</v>
      </c>
      <c r="F395" s="23" t="s">
        <v>558</v>
      </c>
      <c r="G395" s="71"/>
      <c r="H395" s="142" t="s">
        <v>19</v>
      </c>
      <c r="I395" s="71" t="n">
        <v>2</v>
      </c>
      <c r="J395" s="28"/>
      <c r="K395" s="28"/>
      <c r="L395" s="88"/>
      <c r="M395" s="28"/>
      <c r="N395" s="28"/>
      <c r="O395" s="28"/>
      <c r="P395" s="94"/>
      <c r="Q395" s="106"/>
    </row>
    <row r="396" customFormat="false" ht="29.1" hidden="false" customHeight="true" outlineLevel="0" collapsed="false">
      <c r="A396" s="113"/>
      <c r="B396" s="61"/>
      <c r="C396" s="146" t="n">
        <v>6</v>
      </c>
      <c r="D396" s="46" t="s">
        <v>559</v>
      </c>
      <c r="E396" s="47" t="s">
        <v>560</v>
      </c>
      <c r="F396" s="23" t="s">
        <v>561</v>
      </c>
      <c r="G396" s="71"/>
      <c r="H396" s="142" t="s">
        <v>19</v>
      </c>
      <c r="I396" s="71" t="n">
        <v>2</v>
      </c>
      <c r="J396" s="28"/>
      <c r="K396" s="28"/>
      <c r="L396" s="88"/>
      <c r="M396" s="28"/>
      <c r="N396" s="28"/>
      <c r="O396" s="28"/>
      <c r="P396" s="94"/>
      <c r="Q396" s="106"/>
    </row>
    <row r="397" customFormat="false" ht="29.1" hidden="false" customHeight="true" outlineLevel="0" collapsed="false">
      <c r="A397" s="113"/>
      <c r="B397" s="61"/>
      <c r="C397" s="146" t="n">
        <v>7</v>
      </c>
      <c r="D397" s="46" t="s">
        <v>562</v>
      </c>
      <c r="E397" s="47" t="s">
        <v>563</v>
      </c>
      <c r="F397" s="23" t="s">
        <v>564</v>
      </c>
      <c r="G397" s="71"/>
      <c r="H397" s="142" t="s">
        <v>19</v>
      </c>
      <c r="I397" s="71" t="n">
        <v>1</v>
      </c>
      <c r="J397" s="28"/>
      <c r="K397" s="28"/>
      <c r="L397" s="88"/>
      <c r="M397" s="28"/>
      <c r="N397" s="28"/>
      <c r="O397" s="28"/>
      <c r="P397" s="94"/>
      <c r="Q397" s="106"/>
    </row>
    <row r="398" customFormat="false" ht="29.1" hidden="false" customHeight="true" outlineLevel="0" collapsed="false">
      <c r="A398" s="113"/>
      <c r="B398" s="61"/>
      <c r="C398" s="146" t="n">
        <v>8</v>
      </c>
      <c r="D398" s="46" t="s">
        <v>565</v>
      </c>
      <c r="E398" s="47" t="s">
        <v>566</v>
      </c>
      <c r="F398" s="23" t="s">
        <v>567</v>
      </c>
      <c r="G398" s="71"/>
      <c r="H398" s="142" t="s">
        <v>19</v>
      </c>
      <c r="I398" s="71" t="n">
        <v>1</v>
      </c>
      <c r="J398" s="28"/>
      <c r="K398" s="28"/>
      <c r="L398" s="88"/>
      <c r="M398" s="28"/>
      <c r="N398" s="28"/>
      <c r="O398" s="28"/>
      <c r="P398" s="94"/>
      <c r="Q398" s="106"/>
    </row>
    <row r="399" customFormat="false" ht="29.1" hidden="false" customHeight="true" outlineLevel="0" collapsed="false">
      <c r="A399" s="113"/>
      <c r="B399" s="61"/>
      <c r="C399" s="146" t="n">
        <v>9</v>
      </c>
      <c r="D399" s="156" t="s">
        <v>568</v>
      </c>
      <c r="E399" s="138" t="s">
        <v>569</v>
      </c>
      <c r="F399" s="34" t="s">
        <v>570</v>
      </c>
      <c r="G399" s="157"/>
      <c r="H399" s="157" t="s">
        <v>19</v>
      </c>
      <c r="I399" s="137" t="n">
        <v>1</v>
      </c>
      <c r="J399" s="28"/>
      <c r="K399" s="28"/>
      <c r="L399" s="88"/>
      <c r="M399" s="28"/>
      <c r="N399" s="28"/>
      <c r="O399" s="28"/>
      <c r="P399" s="94"/>
      <c r="Q399" s="106"/>
    </row>
    <row r="400" customFormat="false" ht="29.1" hidden="false" customHeight="true" outlineLevel="0" collapsed="false">
      <c r="A400" s="113"/>
      <c r="B400" s="61"/>
      <c r="C400" s="146" t="n">
        <v>10</v>
      </c>
      <c r="D400" s="46" t="s">
        <v>571</v>
      </c>
      <c r="E400" s="47" t="s">
        <v>572</v>
      </c>
      <c r="F400" s="23" t="s">
        <v>573</v>
      </c>
      <c r="G400" s="71"/>
      <c r="H400" s="142" t="s">
        <v>19</v>
      </c>
      <c r="I400" s="158" t="n">
        <v>1</v>
      </c>
      <c r="J400" s="28"/>
      <c r="K400" s="28"/>
      <c r="L400" s="88"/>
      <c r="M400" s="28"/>
      <c r="N400" s="28"/>
      <c r="O400" s="28"/>
      <c r="P400" s="94"/>
      <c r="Q400" s="106"/>
    </row>
    <row r="401" customFormat="false" ht="29.1" hidden="false" customHeight="true" outlineLevel="0" collapsed="false">
      <c r="A401" s="113"/>
      <c r="B401" s="61"/>
      <c r="C401" s="146" t="n">
        <v>11</v>
      </c>
      <c r="D401" s="46" t="s">
        <v>574</v>
      </c>
      <c r="E401" s="47" t="s">
        <v>575</v>
      </c>
      <c r="F401" s="23" t="s">
        <v>576</v>
      </c>
      <c r="G401" s="142"/>
      <c r="H401" s="142" t="s">
        <v>19</v>
      </c>
      <c r="I401" s="136" t="n">
        <v>1</v>
      </c>
      <c r="J401" s="28"/>
      <c r="K401" s="28"/>
      <c r="L401" s="88"/>
      <c r="M401" s="28"/>
      <c r="N401" s="28"/>
      <c r="O401" s="28"/>
      <c r="P401" s="94"/>
      <c r="Q401" s="106"/>
    </row>
    <row r="402" customFormat="false" ht="29.1" hidden="false" customHeight="true" outlineLevel="0" collapsed="false">
      <c r="A402" s="113"/>
      <c r="B402" s="61"/>
      <c r="C402" s="146" t="n">
        <v>12</v>
      </c>
      <c r="D402" s="46" t="s">
        <v>577</v>
      </c>
      <c r="E402" s="47" t="s">
        <v>578</v>
      </c>
      <c r="F402" s="23" t="s">
        <v>301</v>
      </c>
      <c r="G402" s="142" t="s">
        <v>579</v>
      </c>
      <c r="H402" s="142" t="s">
        <v>19</v>
      </c>
      <c r="I402" s="136" t="n">
        <v>6</v>
      </c>
      <c r="J402" s="28"/>
      <c r="K402" s="28"/>
      <c r="L402" s="88"/>
      <c r="M402" s="28"/>
      <c r="N402" s="28"/>
      <c r="O402" s="28"/>
      <c r="P402" s="94"/>
      <c r="Q402" s="106"/>
    </row>
    <row r="403" customFormat="false" ht="29.1" hidden="false" customHeight="true" outlineLevel="0" collapsed="false">
      <c r="A403" s="113"/>
      <c r="B403" s="61"/>
      <c r="C403" s="146" t="n">
        <v>13</v>
      </c>
      <c r="D403" s="27" t="s">
        <v>580</v>
      </c>
      <c r="E403" s="86" t="s">
        <v>581</v>
      </c>
      <c r="F403" s="43" t="s">
        <v>582</v>
      </c>
      <c r="G403" s="26"/>
      <c r="H403" s="142" t="s">
        <v>19</v>
      </c>
      <c r="I403" s="136" t="n">
        <v>1</v>
      </c>
      <c r="J403" s="28"/>
      <c r="K403" s="28"/>
      <c r="L403" s="88"/>
      <c r="M403" s="28"/>
      <c r="N403" s="28"/>
      <c r="O403" s="28"/>
      <c r="P403" s="94"/>
      <c r="Q403" s="106"/>
    </row>
    <row r="404" customFormat="false" ht="29.1" hidden="false" customHeight="true" outlineLevel="0" collapsed="false">
      <c r="A404" s="113"/>
      <c r="B404" s="61"/>
      <c r="C404" s="108"/>
      <c r="D404" s="70"/>
      <c r="E404" s="86"/>
      <c r="F404" s="43"/>
      <c r="G404" s="26"/>
      <c r="H404" s="26"/>
      <c r="I404" s="26"/>
      <c r="J404" s="28"/>
      <c r="K404" s="28"/>
      <c r="L404" s="88"/>
      <c r="M404" s="28"/>
      <c r="N404" s="28"/>
      <c r="O404" s="28"/>
      <c r="P404" s="94"/>
      <c r="Q404" s="106"/>
    </row>
    <row r="405" customFormat="false" ht="29.1" hidden="false" customHeight="true" outlineLevel="0" collapsed="false">
      <c r="A405" s="113"/>
      <c r="B405" s="61"/>
      <c r="C405" s="120"/>
      <c r="D405" s="121"/>
      <c r="E405" s="122"/>
      <c r="F405" s="99"/>
      <c r="G405" s="57"/>
      <c r="H405" s="57"/>
      <c r="I405" s="57"/>
      <c r="J405" s="58"/>
      <c r="K405" s="58"/>
      <c r="L405" s="100"/>
      <c r="M405" s="58"/>
      <c r="N405" s="58"/>
      <c r="O405" s="58"/>
      <c r="P405" s="101"/>
      <c r="Q405" s="106"/>
    </row>
    <row r="406" customFormat="false" ht="29.1" hidden="false" customHeight="true" outlineLevel="0" collapsed="false">
      <c r="A406" s="113"/>
      <c r="B406" s="9" t="s">
        <v>583</v>
      </c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</row>
    <row r="407" customFormat="false" ht="29.1" hidden="false" customHeight="true" outlineLevel="0" collapsed="false">
      <c r="A407" s="113"/>
      <c r="B407" s="11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3"/>
    </row>
    <row r="408" customFormat="false" ht="150" hidden="false" customHeight="true" outlineLevel="0" collapsed="false">
      <c r="A408" s="113"/>
      <c r="B408" s="11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3"/>
    </row>
    <row r="409" customFormat="false" ht="150" hidden="false" customHeight="true" outlineLevel="0" collapsed="false">
      <c r="A409" s="113"/>
      <c r="B409" s="11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3"/>
    </row>
    <row r="410" customFormat="false" ht="150" hidden="false" customHeight="true" outlineLevel="0" collapsed="false">
      <c r="A410" s="113"/>
      <c r="B410" s="11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3"/>
    </row>
    <row r="411" customFormat="false" ht="150" hidden="false" customHeight="true" outlineLevel="0" collapsed="false">
      <c r="A411" s="113"/>
      <c r="B411" s="11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3"/>
    </row>
    <row r="412" customFormat="false" ht="150" hidden="false" customHeight="true" outlineLevel="0" collapsed="false">
      <c r="A412" s="113"/>
      <c r="B412" s="11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3"/>
    </row>
    <row r="413" customFormat="false" ht="150" hidden="false" customHeight="true" outlineLevel="0" collapsed="false">
      <c r="A413" s="113"/>
      <c r="B413" s="11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3"/>
    </row>
    <row r="414" customFormat="false" ht="29.1" hidden="false" customHeight="true" outlineLevel="0" collapsed="false">
      <c r="A414" s="113"/>
      <c r="B414" s="11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3"/>
    </row>
    <row r="415" customFormat="false" ht="29.1" hidden="false" customHeight="true" outlineLevel="0" collapsed="false">
      <c r="A415" s="113"/>
      <c r="B415" s="61"/>
      <c r="C415" s="102"/>
      <c r="D415" s="103"/>
      <c r="E415" s="104"/>
      <c r="F415" s="105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106"/>
    </row>
    <row r="416" customFormat="false" ht="41" hidden="false" customHeight="false" outlineLevel="0" collapsed="false">
      <c r="A416" s="113"/>
      <c r="B416" s="61"/>
      <c r="C416" s="15" t="s">
        <v>2</v>
      </c>
      <c r="D416" s="16" t="s">
        <v>3</v>
      </c>
      <c r="E416" s="17" t="s">
        <v>4</v>
      </c>
      <c r="F416" s="17" t="s">
        <v>5</v>
      </c>
      <c r="G416" s="16" t="s">
        <v>6</v>
      </c>
      <c r="H416" s="16" t="s">
        <v>7</v>
      </c>
      <c r="I416" s="16" t="s">
        <v>8</v>
      </c>
      <c r="J416" s="16" t="s">
        <v>9</v>
      </c>
      <c r="K416" s="16" t="s">
        <v>10</v>
      </c>
      <c r="L416" s="16" t="s">
        <v>11</v>
      </c>
      <c r="M416" s="16" t="s">
        <v>12</v>
      </c>
      <c r="N416" s="16" t="s">
        <v>13</v>
      </c>
      <c r="O416" s="16" t="s">
        <v>14</v>
      </c>
      <c r="P416" s="19" t="s">
        <v>15</v>
      </c>
      <c r="Q416" s="106"/>
    </row>
    <row r="417" customFormat="false" ht="29.1" hidden="false" customHeight="true" outlineLevel="0" collapsed="false">
      <c r="A417" s="113"/>
      <c r="B417" s="61"/>
      <c r="C417" s="108" t="n">
        <v>1</v>
      </c>
      <c r="D417" s="70" t="s">
        <v>584</v>
      </c>
      <c r="E417" s="86" t="s">
        <v>585</v>
      </c>
      <c r="F417" s="43" t="s">
        <v>586</v>
      </c>
      <c r="G417" s="26"/>
      <c r="H417" s="28" t="s">
        <v>163</v>
      </c>
      <c r="I417" s="26" t="n">
        <v>1</v>
      </c>
      <c r="J417" s="28"/>
      <c r="K417" s="28"/>
      <c r="L417" s="109"/>
      <c r="M417" s="28"/>
      <c r="N417" s="28"/>
      <c r="O417" s="28"/>
      <c r="P417" s="94"/>
      <c r="Q417" s="106"/>
    </row>
    <row r="418" customFormat="false" ht="29.1" hidden="false" customHeight="true" outlineLevel="0" collapsed="false">
      <c r="A418" s="113"/>
      <c r="B418" s="61"/>
      <c r="C418" s="108" t="n">
        <v>2</v>
      </c>
      <c r="D418" s="46" t="s">
        <v>587</v>
      </c>
      <c r="E418" s="47" t="s">
        <v>588</v>
      </c>
      <c r="F418" s="43" t="s">
        <v>589</v>
      </c>
      <c r="G418" s="26"/>
      <c r="H418" s="28" t="s">
        <v>19</v>
      </c>
      <c r="I418" s="26" t="n">
        <v>1</v>
      </c>
      <c r="J418" s="28"/>
      <c r="K418" s="28"/>
      <c r="L418" s="88"/>
      <c r="M418" s="28"/>
      <c r="N418" s="28"/>
      <c r="O418" s="28"/>
      <c r="P418" s="94"/>
      <c r="Q418" s="106"/>
    </row>
    <row r="419" customFormat="false" ht="29.1" hidden="false" customHeight="true" outlineLevel="0" collapsed="false">
      <c r="A419" s="113"/>
      <c r="B419" s="61"/>
      <c r="C419" s="108" t="n">
        <v>3</v>
      </c>
      <c r="D419" s="21" t="s">
        <v>590</v>
      </c>
      <c r="E419" s="22" t="s">
        <v>591</v>
      </c>
      <c r="F419" s="43" t="s">
        <v>592</v>
      </c>
      <c r="G419" s="26"/>
      <c r="H419" s="28" t="s">
        <v>19</v>
      </c>
      <c r="I419" s="26" t="n">
        <v>1</v>
      </c>
      <c r="J419" s="28"/>
      <c r="K419" s="28"/>
      <c r="L419" s="88"/>
      <c r="M419" s="28"/>
      <c r="N419" s="28"/>
      <c r="O419" s="28"/>
      <c r="P419" s="94"/>
      <c r="Q419" s="106"/>
    </row>
    <row r="420" customFormat="false" ht="29.1" hidden="false" customHeight="true" outlineLevel="0" collapsed="false">
      <c r="A420" s="113"/>
      <c r="B420" s="61"/>
      <c r="C420" s="108" t="n">
        <v>4</v>
      </c>
      <c r="D420" s="21" t="s">
        <v>593</v>
      </c>
      <c r="E420" s="22" t="s">
        <v>594</v>
      </c>
      <c r="F420" s="43" t="s">
        <v>595</v>
      </c>
      <c r="G420" s="26"/>
      <c r="H420" s="28" t="s">
        <v>19</v>
      </c>
      <c r="I420" s="26" t="n">
        <v>1</v>
      </c>
      <c r="J420" s="28"/>
      <c r="K420" s="28"/>
      <c r="L420" s="88"/>
      <c r="M420" s="28"/>
      <c r="N420" s="28"/>
      <c r="O420" s="28"/>
      <c r="P420" s="94"/>
      <c r="Q420" s="106"/>
    </row>
    <row r="421" customFormat="false" ht="29.1" hidden="false" customHeight="true" outlineLevel="0" collapsed="false">
      <c r="A421" s="113"/>
      <c r="B421" s="61"/>
      <c r="C421" s="108"/>
      <c r="D421" s="70"/>
      <c r="E421" s="86"/>
      <c r="F421" s="43"/>
      <c r="G421" s="26"/>
      <c r="H421" s="26"/>
      <c r="I421" s="35"/>
      <c r="J421" s="45"/>
      <c r="K421" s="45"/>
      <c r="L421" s="111"/>
      <c r="M421" s="45"/>
      <c r="N421" s="45"/>
      <c r="O421" s="45"/>
      <c r="P421" s="112"/>
      <c r="Q421" s="106"/>
    </row>
    <row r="422" customFormat="false" ht="29.1" hidden="false" customHeight="true" outlineLevel="0" collapsed="false">
      <c r="A422" s="113"/>
      <c r="B422" s="61"/>
      <c r="C422" s="120"/>
      <c r="D422" s="121"/>
      <c r="E422" s="122"/>
      <c r="F422" s="99"/>
      <c r="G422" s="57"/>
      <c r="H422" s="57"/>
      <c r="I422" s="57"/>
      <c r="J422" s="58"/>
      <c r="K422" s="58"/>
      <c r="L422" s="100"/>
      <c r="M422" s="58"/>
      <c r="N422" s="58"/>
      <c r="O422" s="58"/>
      <c r="P422" s="101"/>
      <c r="Q422" s="106"/>
    </row>
    <row r="423" customFormat="false" ht="29.1" hidden="false" customHeight="true" outlineLevel="0" collapsed="false">
      <c r="A423" s="113"/>
      <c r="B423" s="9" t="s">
        <v>596</v>
      </c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</row>
    <row r="424" customFormat="false" ht="29.1" hidden="false" customHeight="true" outlineLevel="0" collapsed="false">
      <c r="A424" s="113"/>
      <c r="B424" s="11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3"/>
    </row>
    <row r="425" customFormat="false" ht="150" hidden="false" customHeight="true" outlineLevel="0" collapsed="false">
      <c r="A425" s="113"/>
      <c r="B425" s="11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3"/>
    </row>
    <row r="426" customFormat="false" ht="150" hidden="false" customHeight="true" outlineLevel="0" collapsed="false">
      <c r="A426" s="113"/>
      <c r="B426" s="11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3"/>
    </row>
    <row r="427" customFormat="false" ht="150" hidden="false" customHeight="true" outlineLevel="0" collapsed="false">
      <c r="A427" s="113"/>
      <c r="B427" s="11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3"/>
    </row>
    <row r="428" customFormat="false" ht="150" hidden="false" customHeight="true" outlineLevel="0" collapsed="false">
      <c r="A428" s="113"/>
      <c r="B428" s="11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3"/>
    </row>
    <row r="429" customFormat="false" ht="150" hidden="false" customHeight="true" outlineLevel="0" collapsed="false">
      <c r="A429" s="113"/>
      <c r="B429" s="11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3"/>
    </row>
    <row r="430" customFormat="false" ht="150" hidden="false" customHeight="true" outlineLevel="0" collapsed="false">
      <c r="A430" s="113"/>
      <c r="B430" s="11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3"/>
    </row>
    <row r="431" customFormat="false" ht="29.1" hidden="false" customHeight="true" outlineLevel="0" collapsed="false">
      <c r="A431" s="113"/>
      <c r="B431" s="11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3"/>
    </row>
    <row r="432" customFormat="false" ht="29.1" hidden="false" customHeight="true" outlineLevel="0" collapsed="false">
      <c r="A432" s="113"/>
      <c r="B432" s="61"/>
      <c r="C432" s="102"/>
      <c r="D432" s="103"/>
      <c r="E432" s="104"/>
      <c r="F432" s="105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106"/>
    </row>
    <row r="433" customFormat="false" ht="41" hidden="false" customHeight="false" outlineLevel="0" collapsed="false">
      <c r="A433" s="113"/>
      <c r="B433" s="61"/>
      <c r="C433" s="15" t="s">
        <v>2</v>
      </c>
      <c r="D433" s="16" t="s">
        <v>3</v>
      </c>
      <c r="E433" s="17" t="s">
        <v>4</v>
      </c>
      <c r="F433" s="17" t="s">
        <v>5</v>
      </c>
      <c r="G433" s="16" t="s">
        <v>6</v>
      </c>
      <c r="H433" s="16" t="s">
        <v>7</v>
      </c>
      <c r="I433" s="16" t="s">
        <v>8</v>
      </c>
      <c r="J433" s="16" t="s">
        <v>9</v>
      </c>
      <c r="K433" s="16" t="s">
        <v>10</v>
      </c>
      <c r="L433" s="16" t="s">
        <v>11</v>
      </c>
      <c r="M433" s="16" t="s">
        <v>12</v>
      </c>
      <c r="N433" s="16" t="s">
        <v>13</v>
      </c>
      <c r="O433" s="16" t="s">
        <v>14</v>
      </c>
      <c r="P433" s="19" t="s">
        <v>15</v>
      </c>
      <c r="Q433" s="106"/>
    </row>
    <row r="434" customFormat="false" ht="29.1" hidden="false" customHeight="true" outlineLevel="0" collapsed="false">
      <c r="A434" s="113"/>
      <c r="B434" s="61"/>
      <c r="C434" s="108" t="n">
        <v>1</v>
      </c>
      <c r="D434" s="88" t="s">
        <v>597</v>
      </c>
      <c r="E434" s="89" t="s">
        <v>598</v>
      </c>
      <c r="F434" s="81" t="s">
        <v>599</v>
      </c>
      <c r="G434" s="24"/>
      <c r="H434" s="83" t="s">
        <v>163</v>
      </c>
      <c r="I434" s="24" t="n">
        <v>1</v>
      </c>
      <c r="J434" s="28"/>
      <c r="K434" s="28"/>
      <c r="L434" s="109"/>
      <c r="M434" s="28"/>
      <c r="N434" s="28"/>
      <c r="O434" s="28"/>
      <c r="P434" s="94"/>
      <c r="Q434" s="106"/>
    </row>
    <row r="435" customFormat="false" ht="29.1" hidden="false" customHeight="true" outlineLevel="0" collapsed="false">
      <c r="A435" s="113"/>
      <c r="B435" s="61"/>
      <c r="C435" s="108" t="n">
        <v>2</v>
      </c>
      <c r="D435" s="128" t="s">
        <v>600</v>
      </c>
      <c r="E435" s="159" t="s">
        <v>601</v>
      </c>
      <c r="F435" s="91" t="s">
        <v>602</v>
      </c>
      <c r="G435" s="35"/>
      <c r="H435" s="157" t="s">
        <v>19</v>
      </c>
      <c r="I435" s="35" t="n">
        <v>1</v>
      </c>
      <c r="J435" s="28"/>
      <c r="K435" s="28"/>
      <c r="L435" s="88"/>
      <c r="M435" s="28"/>
      <c r="N435" s="28"/>
      <c r="O435" s="28"/>
      <c r="P435" s="94"/>
      <c r="Q435" s="106"/>
    </row>
    <row r="436" customFormat="false" ht="29.1" hidden="false" customHeight="true" outlineLevel="0" collapsed="false">
      <c r="A436" s="113"/>
      <c r="B436" s="61"/>
      <c r="C436" s="108" t="n">
        <v>3</v>
      </c>
      <c r="D436" s="70" t="s">
        <v>603</v>
      </c>
      <c r="E436" s="160" t="s">
        <v>604</v>
      </c>
      <c r="F436" s="43" t="s">
        <v>605</v>
      </c>
      <c r="G436" s="26"/>
      <c r="H436" s="27" t="s">
        <v>19</v>
      </c>
      <c r="I436" s="26" t="n">
        <v>1</v>
      </c>
      <c r="J436" s="28"/>
      <c r="K436" s="28"/>
      <c r="L436" s="88"/>
      <c r="M436" s="28"/>
      <c r="N436" s="28"/>
      <c r="O436" s="28"/>
      <c r="P436" s="94"/>
      <c r="Q436" s="106"/>
    </row>
    <row r="437" customFormat="false" ht="29.1" hidden="false" customHeight="true" outlineLevel="0" collapsed="false">
      <c r="A437" s="113"/>
      <c r="B437" s="61"/>
      <c r="C437" s="108" t="n">
        <v>4</v>
      </c>
      <c r="D437" s="21" t="s">
        <v>606</v>
      </c>
      <c r="E437" s="22" t="s">
        <v>607</v>
      </c>
      <c r="F437" s="43" t="s">
        <v>608</v>
      </c>
      <c r="G437" s="26"/>
      <c r="H437" s="142" t="s">
        <v>19</v>
      </c>
      <c r="I437" s="26" t="n">
        <v>1</v>
      </c>
      <c r="J437" s="28"/>
      <c r="K437" s="28"/>
      <c r="L437" s="88"/>
      <c r="M437" s="28"/>
      <c r="N437" s="28"/>
      <c r="O437" s="28"/>
      <c r="P437" s="94"/>
      <c r="Q437" s="106"/>
    </row>
    <row r="438" customFormat="false" ht="29.1" hidden="false" customHeight="true" outlineLevel="0" collapsed="false">
      <c r="A438" s="113"/>
      <c r="B438" s="61"/>
      <c r="C438" s="108" t="n">
        <v>5</v>
      </c>
      <c r="D438" s="21" t="s">
        <v>577</v>
      </c>
      <c r="E438" s="22" t="s">
        <v>609</v>
      </c>
      <c r="F438" s="43" t="s">
        <v>610</v>
      </c>
      <c r="G438" s="26" t="s">
        <v>611</v>
      </c>
      <c r="H438" s="142" t="s">
        <v>19</v>
      </c>
      <c r="I438" s="26" t="n">
        <v>6</v>
      </c>
      <c r="J438" s="28"/>
      <c r="K438" s="28"/>
      <c r="L438" s="88"/>
      <c r="M438" s="28"/>
      <c r="N438" s="28"/>
      <c r="O438" s="28"/>
      <c r="P438" s="94"/>
      <c r="Q438" s="106"/>
    </row>
    <row r="439" customFormat="false" ht="29.1" hidden="false" customHeight="true" outlineLevel="0" collapsed="false">
      <c r="A439" s="113"/>
      <c r="B439" s="61"/>
      <c r="C439" s="108" t="n">
        <v>6</v>
      </c>
      <c r="D439" s="27" t="s">
        <v>612</v>
      </c>
      <c r="E439" s="86" t="s">
        <v>613</v>
      </c>
      <c r="F439" s="43" t="s">
        <v>614</v>
      </c>
      <c r="G439" s="26"/>
      <c r="H439" s="142" t="s">
        <v>19</v>
      </c>
      <c r="I439" s="26" t="n">
        <v>1</v>
      </c>
      <c r="J439" s="28"/>
      <c r="K439" s="28"/>
      <c r="L439" s="88"/>
      <c r="M439" s="28"/>
      <c r="N439" s="28"/>
      <c r="O439" s="28"/>
      <c r="P439" s="94"/>
      <c r="Q439" s="106"/>
    </row>
    <row r="440" customFormat="false" ht="29.1" hidden="false" customHeight="true" outlineLevel="0" collapsed="false">
      <c r="A440" s="113"/>
      <c r="B440" s="61"/>
      <c r="C440" s="108" t="n">
        <v>7</v>
      </c>
      <c r="D440" s="21" t="s">
        <v>615</v>
      </c>
      <c r="E440" s="135" t="s">
        <v>616</v>
      </c>
      <c r="F440" s="43" t="s">
        <v>617</v>
      </c>
      <c r="G440" s="71"/>
      <c r="H440" s="142" t="s">
        <v>19</v>
      </c>
      <c r="I440" s="26" t="n">
        <v>1</v>
      </c>
      <c r="J440" s="28"/>
      <c r="K440" s="28"/>
      <c r="L440" s="88"/>
      <c r="M440" s="28"/>
      <c r="N440" s="28"/>
      <c r="O440" s="28"/>
      <c r="P440" s="94"/>
      <c r="Q440" s="106"/>
    </row>
    <row r="441" customFormat="false" ht="29.1" hidden="false" customHeight="true" outlineLevel="0" collapsed="false">
      <c r="A441" s="113"/>
      <c r="B441" s="61"/>
      <c r="C441" s="108" t="n">
        <v>8</v>
      </c>
      <c r="D441" s="46" t="s">
        <v>618</v>
      </c>
      <c r="E441" s="76" t="s">
        <v>619</v>
      </c>
      <c r="F441" s="43" t="s">
        <v>620</v>
      </c>
      <c r="G441" s="26"/>
      <c r="H441" s="83" t="s">
        <v>163</v>
      </c>
      <c r="I441" s="71" t="n">
        <v>18</v>
      </c>
      <c r="J441" s="28"/>
      <c r="K441" s="28"/>
      <c r="L441" s="88"/>
      <c r="M441" s="28"/>
      <c r="N441" s="28"/>
      <c r="O441" s="28"/>
      <c r="P441" s="94"/>
      <c r="Q441" s="106"/>
    </row>
    <row r="442" customFormat="false" ht="29.1" hidden="false" customHeight="true" outlineLevel="0" collapsed="false">
      <c r="A442" s="113"/>
      <c r="B442" s="61"/>
      <c r="C442" s="108"/>
      <c r="D442" s="46"/>
      <c r="E442" s="76" t="s">
        <v>621</v>
      </c>
      <c r="F442" s="43" t="s">
        <v>622</v>
      </c>
      <c r="G442" s="71"/>
      <c r="H442" s="83"/>
      <c r="I442" s="71" t="n">
        <v>18</v>
      </c>
      <c r="J442" s="28"/>
      <c r="K442" s="28"/>
      <c r="L442" s="88"/>
      <c r="M442" s="28"/>
      <c r="N442" s="28"/>
      <c r="O442" s="28"/>
      <c r="P442" s="94"/>
      <c r="Q442" s="106"/>
    </row>
    <row r="443" customFormat="false" ht="29.1" hidden="false" customHeight="true" outlineLevel="0" collapsed="false">
      <c r="A443" s="113"/>
      <c r="B443" s="61"/>
      <c r="C443" s="108"/>
      <c r="D443" s="46"/>
      <c r="E443" s="76" t="s">
        <v>623</v>
      </c>
      <c r="F443" s="23" t="s">
        <v>624</v>
      </c>
      <c r="G443" s="71"/>
      <c r="H443" s="83"/>
      <c r="I443" s="71" t="n">
        <v>36</v>
      </c>
      <c r="J443" s="28"/>
      <c r="K443" s="28"/>
      <c r="L443" s="88"/>
      <c r="M443" s="28"/>
      <c r="N443" s="28"/>
      <c r="O443" s="28"/>
      <c r="P443" s="94"/>
      <c r="Q443" s="106"/>
    </row>
    <row r="444" customFormat="false" ht="29.1" hidden="false" customHeight="true" outlineLevel="0" collapsed="false">
      <c r="A444" s="113"/>
      <c r="B444" s="61"/>
      <c r="C444" s="108" t="n">
        <v>9</v>
      </c>
      <c r="D444" s="161" t="s">
        <v>625</v>
      </c>
      <c r="E444" s="162" t="s">
        <v>626</v>
      </c>
      <c r="F444" s="163" t="s">
        <v>627</v>
      </c>
      <c r="G444" s="164"/>
      <c r="H444" s="165" t="s">
        <v>163</v>
      </c>
      <c r="I444" s="164" t="n">
        <v>1</v>
      </c>
      <c r="J444" s="28"/>
      <c r="K444" s="28"/>
      <c r="L444" s="88"/>
      <c r="M444" s="28"/>
      <c r="N444" s="28"/>
      <c r="O444" s="28"/>
      <c r="P444" s="94"/>
      <c r="Q444" s="106"/>
    </row>
    <row r="445" customFormat="false" ht="29.1" hidden="false" customHeight="true" outlineLevel="0" collapsed="false">
      <c r="A445" s="113"/>
      <c r="B445" s="61"/>
      <c r="C445" s="108" t="n">
        <v>10</v>
      </c>
      <c r="D445" s="21" t="s">
        <v>628</v>
      </c>
      <c r="E445" s="22" t="s">
        <v>629</v>
      </c>
      <c r="F445" s="43" t="s">
        <v>630</v>
      </c>
      <c r="G445" s="26"/>
      <c r="H445" s="142" t="s">
        <v>19</v>
      </c>
      <c r="I445" s="26" t="n">
        <v>2</v>
      </c>
      <c r="J445" s="28"/>
      <c r="K445" s="28"/>
      <c r="L445" s="88"/>
      <c r="M445" s="28"/>
      <c r="N445" s="28"/>
      <c r="O445" s="28"/>
      <c r="P445" s="94"/>
      <c r="Q445" s="106"/>
    </row>
    <row r="446" customFormat="false" ht="29.1" hidden="false" customHeight="true" outlineLevel="0" collapsed="false">
      <c r="A446" s="113"/>
      <c r="B446" s="61"/>
      <c r="C446" s="108" t="n">
        <v>11</v>
      </c>
      <c r="D446" s="21" t="s">
        <v>631</v>
      </c>
      <c r="E446" s="22" t="s">
        <v>632</v>
      </c>
      <c r="F446" s="43" t="s">
        <v>633</v>
      </c>
      <c r="G446" s="26"/>
      <c r="H446" s="142" t="s">
        <v>19</v>
      </c>
      <c r="I446" s="26" t="n">
        <v>3</v>
      </c>
      <c r="J446" s="28"/>
      <c r="K446" s="28"/>
      <c r="L446" s="88"/>
      <c r="M446" s="28"/>
      <c r="N446" s="28"/>
      <c r="O446" s="28"/>
      <c r="P446" s="94"/>
      <c r="Q446" s="106"/>
    </row>
    <row r="447" customFormat="false" ht="29.1" hidden="false" customHeight="true" outlineLevel="0" collapsed="false">
      <c r="A447" s="113"/>
      <c r="B447" s="61"/>
      <c r="C447" s="108" t="n">
        <v>12</v>
      </c>
      <c r="D447" s="21" t="s">
        <v>634</v>
      </c>
      <c r="E447" s="22" t="s">
        <v>635</v>
      </c>
      <c r="F447" s="43" t="s">
        <v>636</v>
      </c>
      <c r="G447" s="26"/>
      <c r="H447" s="142" t="s">
        <v>19</v>
      </c>
      <c r="I447" s="26" t="n">
        <v>2</v>
      </c>
      <c r="J447" s="28"/>
      <c r="K447" s="28"/>
      <c r="L447" s="88"/>
      <c r="M447" s="28"/>
      <c r="N447" s="28"/>
      <c r="O447" s="28"/>
      <c r="P447" s="94"/>
      <c r="Q447" s="106"/>
    </row>
    <row r="448" customFormat="false" ht="29.1" hidden="false" customHeight="true" outlineLevel="0" collapsed="false">
      <c r="A448" s="113"/>
      <c r="B448" s="61"/>
      <c r="C448" s="108" t="n">
        <v>13</v>
      </c>
      <c r="D448" s="21" t="s">
        <v>637</v>
      </c>
      <c r="E448" s="22" t="s">
        <v>638</v>
      </c>
      <c r="F448" s="43" t="s">
        <v>639</v>
      </c>
      <c r="G448" s="26"/>
      <c r="H448" s="142" t="s">
        <v>19</v>
      </c>
      <c r="I448" s="26" t="n">
        <v>1</v>
      </c>
      <c r="J448" s="28"/>
      <c r="K448" s="28"/>
      <c r="L448" s="88"/>
      <c r="M448" s="28"/>
      <c r="N448" s="28"/>
      <c r="O448" s="28"/>
      <c r="P448" s="94"/>
      <c r="Q448" s="106"/>
    </row>
    <row r="449" customFormat="false" ht="29.1" hidden="false" customHeight="true" outlineLevel="0" collapsed="false">
      <c r="A449" s="113"/>
      <c r="B449" s="61"/>
      <c r="C449" s="108" t="n">
        <v>14</v>
      </c>
      <c r="D449" s="21" t="s">
        <v>640</v>
      </c>
      <c r="E449" s="22" t="s">
        <v>641</v>
      </c>
      <c r="F449" s="43" t="s">
        <v>642</v>
      </c>
      <c r="G449" s="26"/>
      <c r="H449" s="142" t="s">
        <v>19</v>
      </c>
      <c r="I449" s="26" t="n">
        <v>1</v>
      </c>
      <c r="J449" s="28"/>
      <c r="K449" s="28"/>
      <c r="L449" s="88"/>
      <c r="M449" s="28"/>
      <c r="N449" s="28"/>
      <c r="O449" s="28"/>
      <c r="P449" s="94"/>
      <c r="Q449" s="106"/>
    </row>
    <row r="450" customFormat="false" ht="29.1" hidden="false" customHeight="true" outlineLevel="0" collapsed="false">
      <c r="A450" s="113"/>
      <c r="B450" s="61"/>
      <c r="C450" s="108" t="n">
        <v>15</v>
      </c>
      <c r="D450" s="21" t="s">
        <v>643</v>
      </c>
      <c r="E450" s="22" t="s">
        <v>644</v>
      </c>
      <c r="F450" s="43" t="s">
        <v>645</v>
      </c>
      <c r="G450" s="26"/>
      <c r="H450" s="142" t="s">
        <v>19</v>
      </c>
      <c r="I450" s="26" t="n">
        <v>1</v>
      </c>
      <c r="J450" s="28"/>
      <c r="K450" s="28"/>
      <c r="L450" s="88"/>
      <c r="M450" s="28"/>
      <c r="N450" s="28"/>
      <c r="O450" s="28"/>
      <c r="P450" s="94"/>
      <c r="Q450" s="106"/>
    </row>
    <row r="451" customFormat="false" ht="29.1" hidden="false" customHeight="true" outlineLevel="0" collapsed="false">
      <c r="A451" s="113"/>
      <c r="B451" s="61"/>
      <c r="C451" s="108" t="n">
        <v>16</v>
      </c>
      <c r="D451" s="21" t="s">
        <v>646</v>
      </c>
      <c r="E451" s="22" t="s">
        <v>647</v>
      </c>
      <c r="F451" s="43" t="s">
        <v>648</v>
      </c>
      <c r="G451" s="26" t="s">
        <v>649</v>
      </c>
      <c r="H451" s="142" t="s">
        <v>19</v>
      </c>
      <c r="I451" s="26" t="n">
        <v>6</v>
      </c>
      <c r="J451" s="28"/>
      <c r="K451" s="28"/>
      <c r="L451" s="88"/>
      <c r="M451" s="28"/>
      <c r="N451" s="28"/>
      <c r="O451" s="28"/>
      <c r="P451" s="94"/>
      <c r="Q451" s="106"/>
    </row>
    <row r="452" customFormat="false" ht="29.1" hidden="false" customHeight="true" outlineLevel="0" collapsed="false">
      <c r="A452" s="113"/>
      <c r="B452" s="61"/>
      <c r="C452" s="108" t="n">
        <v>17</v>
      </c>
      <c r="D452" s="21" t="s">
        <v>650</v>
      </c>
      <c r="E452" s="22" t="s">
        <v>651</v>
      </c>
      <c r="F452" s="43" t="s">
        <v>652</v>
      </c>
      <c r="G452" s="26"/>
      <c r="H452" s="142" t="s">
        <v>19</v>
      </c>
      <c r="I452" s="26" t="n">
        <v>1</v>
      </c>
      <c r="J452" s="28"/>
      <c r="K452" s="28"/>
      <c r="L452" s="88"/>
      <c r="M452" s="28"/>
      <c r="N452" s="28"/>
      <c r="O452" s="28"/>
      <c r="P452" s="94"/>
      <c r="Q452" s="106"/>
    </row>
    <row r="453" customFormat="false" ht="29.1" hidden="false" customHeight="true" outlineLevel="0" collapsed="false">
      <c r="A453" s="113"/>
      <c r="B453" s="61"/>
      <c r="C453" s="108" t="n">
        <v>18</v>
      </c>
      <c r="D453" s="70" t="s">
        <v>653</v>
      </c>
      <c r="E453" s="160" t="s">
        <v>654</v>
      </c>
      <c r="F453" s="43" t="s">
        <v>655</v>
      </c>
      <c r="G453" s="26"/>
      <c r="H453" s="27" t="s">
        <v>19</v>
      </c>
      <c r="I453" s="26" t="n">
        <v>1</v>
      </c>
      <c r="J453" s="28"/>
      <c r="K453" s="28"/>
      <c r="L453" s="88"/>
      <c r="M453" s="28"/>
      <c r="N453" s="28"/>
      <c r="O453" s="28"/>
      <c r="P453" s="94"/>
      <c r="Q453" s="106"/>
    </row>
    <row r="454" customFormat="false" ht="29.1" hidden="false" customHeight="true" outlineLevel="0" collapsed="false">
      <c r="A454" s="113"/>
      <c r="B454" s="61"/>
      <c r="C454" s="108" t="n">
        <v>19</v>
      </c>
      <c r="D454" s="70" t="s">
        <v>523</v>
      </c>
      <c r="E454" s="160" t="s">
        <v>524</v>
      </c>
      <c r="F454" s="43" t="s">
        <v>525</v>
      </c>
      <c r="G454" s="26"/>
      <c r="H454" s="27" t="s">
        <v>19</v>
      </c>
      <c r="I454" s="26" t="n">
        <v>1</v>
      </c>
      <c r="J454" s="28"/>
      <c r="K454" s="28"/>
      <c r="L454" s="88"/>
      <c r="M454" s="28"/>
      <c r="N454" s="28"/>
      <c r="O454" s="28"/>
      <c r="P454" s="94"/>
      <c r="Q454" s="106"/>
    </row>
    <row r="455" customFormat="false" ht="29.1" hidden="false" customHeight="true" outlineLevel="0" collapsed="false">
      <c r="A455" s="113"/>
      <c r="B455" s="61"/>
      <c r="C455" s="108" t="n">
        <v>20</v>
      </c>
      <c r="D455" s="128" t="s">
        <v>656</v>
      </c>
      <c r="E455" s="159" t="s">
        <v>657</v>
      </c>
      <c r="F455" s="43" t="s">
        <v>658</v>
      </c>
      <c r="G455" s="116"/>
      <c r="H455" s="157" t="s">
        <v>19</v>
      </c>
      <c r="I455" s="35" t="n">
        <v>1</v>
      </c>
      <c r="J455" s="45"/>
      <c r="K455" s="45"/>
      <c r="L455" s="111"/>
      <c r="M455" s="45"/>
      <c r="N455" s="45"/>
      <c r="O455" s="45"/>
      <c r="P455" s="112"/>
      <c r="Q455" s="106"/>
    </row>
    <row r="456" customFormat="false" ht="29.1" hidden="false" customHeight="true" outlineLevel="0" collapsed="false">
      <c r="A456" s="113"/>
      <c r="B456" s="61"/>
      <c r="C456" s="108"/>
      <c r="D456" s="70"/>
      <c r="E456" s="160"/>
      <c r="F456" s="43"/>
      <c r="G456" s="26"/>
      <c r="H456" s="27"/>
      <c r="I456" s="26"/>
      <c r="J456" s="45"/>
      <c r="K456" s="45"/>
      <c r="L456" s="111"/>
      <c r="M456" s="45"/>
      <c r="N456" s="45"/>
      <c r="O456" s="45"/>
      <c r="P456" s="112"/>
      <c r="Q456" s="106"/>
    </row>
    <row r="457" customFormat="false" ht="29.1" hidden="false" customHeight="true" outlineLevel="0" collapsed="false">
      <c r="A457" s="113"/>
      <c r="B457" s="61"/>
      <c r="C457" s="120"/>
      <c r="D457" s="121"/>
      <c r="E457" s="122"/>
      <c r="F457" s="99"/>
      <c r="G457" s="57"/>
      <c r="H457" s="57"/>
      <c r="I457" s="57"/>
      <c r="J457" s="58"/>
      <c r="K457" s="58"/>
      <c r="L457" s="100"/>
      <c r="M457" s="58"/>
      <c r="N457" s="58"/>
      <c r="O457" s="58"/>
      <c r="P457" s="101"/>
      <c r="Q457" s="106"/>
    </row>
    <row r="458" customFormat="false" ht="29.1" hidden="false" customHeight="true" outlineLevel="0" collapsed="false">
      <c r="A458" s="113"/>
      <c r="B458" s="9" t="s">
        <v>659</v>
      </c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</row>
    <row r="459" customFormat="false" ht="29.1" hidden="false" customHeight="true" outlineLevel="0" collapsed="false">
      <c r="A459" s="113"/>
      <c r="B459" s="11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3"/>
    </row>
    <row r="460" customFormat="false" ht="150" hidden="false" customHeight="true" outlineLevel="0" collapsed="false">
      <c r="A460" s="113"/>
      <c r="B460" s="11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3"/>
    </row>
    <row r="461" customFormat="false" ht="150" hidden="false" customHeight="true" outlineLevel="0" collapsed="false">
      <c r="A461" s="113"/>
      <c r="B461" s="11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3"/>
    </row>
    <row r="462" customFormat="false" ht="150" hidden="false" customHeight="true" outlineLevel="0" collapsed="false">
      <c r="A462" s="113"/>
      <c r="B462" s="11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3"/>
    </row>
    <row r="463" customFormat="false" ht="150" hidden="false" customHeight="true" outlineLevel="0" collapsed="false">
      <c r="A463" s="113"/>
      <c r="B463" s="11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3"/>
    </row>
    <row r="464" customFormat="false" ht="150" hidden="false" customHeight="true" outlineLevel="0" collapsed="false">
      <c r="A464" s="113"/>
      <c r="B464" s="11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3"/>
    </row>
    <row r="465" customFormat="false" ht="150" hidden="false" customHeight="true" outlineLevel="0" collapsed="false">
      <c r="A465" s="113"/>
      <c r="B465" s="11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3"/>
    </row>
    <row r="466" customFormat="false" ht="29.1" hidden="false" customHeight="true" outlineLevel="0" collapsed="false">
      <c r="A466" s="113"/>
      <c r="B466" s="11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3"/>
    </row>
    <row r="467" customFormat="false" ht="29.1" hidden="false" customHeight="true" outlineLevel="0" collapsed="false">
      <c r="A467" s="113"/>
      <c r="B467" s="61"/>
      <c r="C467" s="102"/>
      <c r="D467" s="103"/>
      <c r="E467" s="104"/>
      <c r="F467" s="105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106"/>
    </row>
    <row r="468" customFormat="false" ht="41" hidden="false" customHeight="false" outlineLevel="0" collapsed="false">
      <c r="A468" s="113"/>
      <c r="B468" s="61"/>
      <c r="C468" s="15" t="s">
        <v>2</v>
      </c>
      <c r="D468" s="16" t="s">
        <v>3</v>
      </c>
      <c r="E468" s="17" t="s">
        <v>4</v>
      </c>
      <c r="F468" s="17" t="s">
        <v>5</v>
      </c>
      <c r="G468" s="16" t="s">
        <v>6</v>
      </c>
      <c r="H468" s="16" t="s">
        <v>7</v>
      </c>
      <c r="I468" s="16" t="s">
        <v>8</v>
      </c>
      <c r="J468" s="16" t="s">
        <v>9</v>
      </c>
      <c r="K468" s="16" t="s">
        <v>10</v>
      </c>
      <c r="L468" s="16" t="s">
        <v>11</v>
      </c>
      <c r="M468" s="16" t="s">
        <v>12</v>
      </c>
      <c r="N468" s="16" t="s">
        <v>13</v>
      </c>
      <c r="O468" s="16" t="s">
        <v>14</v>
      </c>
      <c r="P468" s="19" t="s">
        <v>15</v>
      </c>
      <c r="Q468" s="106"/>
    </row>
    <row r="469" customFormat="false" ht="29.1" hidden="false" customHeight="true" outlineLevel="0" collapsed="false">
      <c r="A469" s="113"/>
      <c r="B469" s="61"/>
      <c r="C469" s="108" t="n">
        <v>1</v>
      </c>
      <c r="D469" s="70" t="s">
        <v>660</v>
      </c>
      <c r="E469" s="86" t="s">
        <v>661</v>
      </c>
      <c r="F469" s="43" t="s">
        <v>662</v>
      </c>
      <c r="G469" s="26"/>
      <c r="H469" s="26" t="s">
        <v>163</v>
      </c>
      <c r="I469" s="26" t="n">
        <v>1</v>
      </c>
      <c r="J469" s="28"/>
      <c r="K469" s="28"/>
      <c r="L469" s="109"/>
      <c r="M469" s="28"/>
      <c r="N469" s="28"/>
      <c r="O469" s="28"/>
      <c r="P469" s="94"/>
      <c r="Q469" s="106"/>
    </row>
    <row r="470" customFormat="false" ht="29.1" hidden="false" customHeight="true" outlineLevel="0" collapsed="false">
      <c r="A470" s="113"/>
      <c r="B470" s="61"/>
      <c r="C470" s="108" t="n">
        <v>2</v>
      </c>
      <c r="D470" s="27" t="s">
        <v>663</v>
      </c>
      <c r="E470" s="86" t="s">
        <v>664</v>
      </c>
      <c r="F470" s="43" t="s">
        <v>665</v>
      </c>
      <c r="G470" s="26"/>
      <c r="H470" s="142" t="s">
        <v>19</v>
      </c>
      <c r="I470" s="26" t="n">
        <v>1</v>
      </c>
      <c r="J470" s="28"/>
      <c r="K470" s="28"/>
      <c r="L470" s="88"/>
      <c r="M470" s="28"/>
      <c r="N470" s="28"/>
      <c r="O470" s="28"/>
      <c r="P470" s="94"/>
      <c r="Q470" s="106"/>
    </row>
    <row r="471" customFormat="false" ht="29.1" hidden="false" customHeight="true" outlineLevel="0" collapsed="false">
      <c r="A471" s="113"/>
      <c r="B471" s="61"/>
      <c r="C471" s="108" t="n">
        <v>3</v>
      </c>
      <c r="D471" s="27" t="s">
        <v>666</v>
      </c>
      <c r="E471" s="166" t="s">
        <v>667</v>
      </c>
      <c r="F471" s="43" t="s">
        <v>668</v>
      </c>
      <c r="G471" s="26"/>
      <c r="H471" s="142" t="s">
        <v>19</v>
      </c>
      <c r="I471" s="26" t="n">
        <v>1</v>
      </c>
      <c r="J471" s="28"/>
      <c r="K471" s="28"/>
      <c r="L471" s="88"/>
      <c r="M471" s="28"/>
      <c r="N471" s="28"/>
      <c r="O471" s="28"/>
      <c r="P471" s="94"/>
      <c r="Q471" s="106"/>
    </row>
    <row r="472" customFormat="false" ht="29.1" hidden="false" customHeight="true" outlineLevel="0" collapsed="false">
      <c r="A472" s="113"/>
      <c r="B472" s="61"/>
      <c r="C472" s="108" t="n">
        <v>4</v>
      </c>
      <c r="D472" s="27" t="s">
        <v>669</v>
      </c>
      <c r="E472" s="166" t="s">
        <v>670</v>
      </c>
      <c r="F472" s="43" t="s">
        <v>671</v>
      </c>
      <c r="G472" s="26"/>
      <c r="H472" s="142" t="s">
        <v>19</v>
      </c>
      <c r="I472" s="26" t="n">
        <v>1</v>
      </c>
      <c r="J472" s="28"/>
      <c r="K472" s="28"/>
      <c r="L472" s="88"/>
      <c r="M472" s="28"/>
      <c r="N472" s="28"/>
      <c r="O472" s="28"/>
      <c r="P472" s="94"/>
      <c r="Q472" s="106"/>
    </row>
    <row r="473" customFormat="false" ht="29.1" hidden="false" customHeight="true" outlineLevel="0" collapsed="false">
      <c r="A473" s="113"/>
      <c r="B473" s="61"/>
      <c r="C473" s="108"/>
      <c r="D473" s="70"/>
      <c r="E473" s="86"/>
      <c r="F473" s="43"/>
      <c r="G473" s="26"/>
      <c r="H473" s="26"/>
      <c r="I473" s="35"/>
      <c r="J473" s="45"/>
      <c r="K473" s="45"/>
      <c r="L473" s="111"/>
      <c r="M473" s="45"/>
      <c r="N473" s="45"/>
      <c r="O473" s="45"/>
      <c r="P473" s="112"/>
      <c r="Q473" s="106"/>
    </row>
    <row r="474" customFormat="false" ht="29.1" hidden="false" customHeight="true" outlineLevel="0" collapsed="false">
      <c r="A474" s="113"/>
      <c r="B474" s="61"/>
      <c r="C474" s="120"/>
      <c r="D474" s="121"/>
      <c r="E474" s="122"/>
      <c r="F474" s="99"/>
      <c r="G474" s="57"/>
      <c r="H474" s="57"/>
      <c r="I474" s="57"/>
      <c r="J474" s="58"/>
      <c r="K474" s="58"/>
      <c r="L474" s="100"/>
      <c r="M474" s="58"/>
      <c r="N474" s="58"/>
      <c r="O474" s="58"/>
      <c r="P474" s="101"/>
      <c r="Q474" s="106"/>
    </row>
    <row r="475" customFormat="false" ht="29.1" hidden="false" customHeight="true" outlineLevel="0" collapsed="false">
      <c r="A475" s="113"/>
      <c r="B475" s="9" t="s">
        <v>672</v>
      </c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</row>
    <row r="476" customFormat="false" ht="29.1" hidden="false" customHeight="true" outlineLevel="0" collapsed="false">
      <c r="A476" s="113"/>
      <c r="B476" s="11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3"/>
    </row>
    <row r="477" customFormat="false" ht="150" hidden="false" customHeight="true" outlineLevel="0" collapsed="false">
      <c r="A477" s="113"/>
      <c r="B477" s="11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3"/>
    </row>
    <row r="478" customFormat="false" ht="150" hidden="false" customHeight="true" outlineLevel="0" collapsed="false">
      <c r="A478" s="113"/>
      <c r="B478" s="11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3"/>
    </row>
    <row r="479" customFormat="false" ht="150" hidden="false" customHeight="true" outlineLevel="0" collapsed="false">
      <c r="A479" s="113"/>
      <c r="B479" s="11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3"/>
    </row>
    <row r="480" customFormat="false" ht="150" hidden="false" customHeight="true" outlineLevel="0" collapsed="false">
      <c r="A480" s="113"/>
      <c r="B480" s="11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3"/>
    </row>
    <row r="481" customFormat="false" ht="150" hidden="false" customHeight="true" outlineLevel="0" collapsed="false">
      <c r="A481" s="113"/>
      <c r="B481" s="11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3"/>
    </row>
    <row r="482" customFormat="false" ht="150" hidden="false" customHeight="true" outlineLevel="0" collapsed="false">
      <c r="A482" s="113"/>
      <c r="B482" s="11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3"/>
    </row>
    <row r="483" customFormat="false" ht="29.1" hidden="false" customHeight="true" outlineLevel="0" collapsed="false">
      <c r="A483" s="113"/>
      <c r="B483" s="11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3"/>
    </row>
    <row r="484" customFormat="false" ht="29.1" hidden="false" customHeight="true" outlineLevel="0" collapsed="false">
      <c r="A484" s="113"/>
      <c r="B484" s="61"/>
      <c r="C484" s="102"/>
      <c r="D484" s="103"/>
      <c r="E484" s="104"/>
      <c r="F484" s="105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106"/>
    </row>
    <row r="485" customFormat="false" ht="41" hidden="false" customHeight="false" outlineLevel="0" collapsed="false">
      <c r="A485" s="113"/>
      <c r="B485" s="61"/>
      <c r="C485" s="15" t="s">
        <v>2</v>
      </c>
      <c r="D485" s="16" t="s">
        <v>3</v>
      </c>
      <c r="E485" s="17" t="s">
        <v>4</v>
      </c>
      <c r="F485" s="17" t="s">
        <v>5</v>
      </c>
      <c r="G485" s="16" t="s">
        <v>6</v>
      </c>
      <c r="H485" s="16" t="s">
        <v>7</v>
      </c>
      <c r="I485" s="16" t="s">
        <v>8</v>
      </c>
      <c r="J485" s="16" t="s">
        <v>9</v>
      </c>
      <c r="K485" s="16" t="s">
        <v>10</v>
      </c>
      <c r="L485" s="16" t="s">
        <v>11</v>
      </c>
      <c r="M485" s="16" t="s">
        <v>12</v>
      </c>
      <c r="N485" s="16" t="s">
        <v>13</v>
      </c>
      <c r="O485" s="16" t="s">
        <v>14</v>
      </c>
      <c r="P485" s="19" t="s">
        <v>15</v>
      </c>
      <c r="Q485" s="106"/>
    </row>
    <row r="486" customFormat="false" ht="29.1" hidden="false" customHeight="true" outlineLevel="0" collapsed="false">
      <c r="A486" s="113"/>
      <c r="B486" s="61"/>
      <c r="C486" s="108" t="n">
        <v>1</v>
      </c>
      <c r="D486" s="70" t="s">
        <v>673</v>
      </c>
      <c r="E486" s="39" t="s">
        <v>674</v>
      </c>
      <c r="F486" s="43" t="s">
        <v>675</v>
      </c>
      <c r="G486" s="26"/>
      <c r="H486" s="27" t="s">
        <v>19</v>
      </c>
      <c r="I486" s="26" t="n">
        <v>1</v>
      </c>
      <c r="J486" s="28"/>
      <c r="K486" s="28"/>
      <c r="L486" s="109"/>
      <c r="M486" s="28"/>
      <c r="N486" s="28"/>
      <c r="O486" s="28"/>
      <c r="P486" s="94"/>
      <c r="Q486" s="106"/>
    </row>
    <row r="487" customFormat="false" ht="29.1" hidden="false" customHeight="true" outlineLevel="0" collapsed="false">
      <c r="A487" s="113"/>
      <c r="B487" s="61"/>
      <c r="C487" s="108" t="n">
        <v>2</v>
      </c>
      <c r="D487" s="27" t="s">
        <v>676</v>
      </c>
      <c r="E487" s="86" t="s">
        <v>677</v>
      </c>
      <c r="F487" s="43" t="s">
        <v>678</v>
      </c>
      <c r="G487" s="26"/>
      <c r="H487" s="27" t="s">
        <v>19</v>
      </c>
      <c r="I487" s="26" t="n">
        <v>4</v>
      </c>
      <c r="J487" s="28"/>
      <c r="K487" s="28"/>
      <c r="L487" s="88"/>
      <c r="M487" s="28"/>
      <c r="N487" s="28"/>
      <c r="O487" s="28"/>
      <c r="P487" s="94"/>
      <c r="Q487" s="106"/>
    </row>
    <row r="488" customFormat="false" ht="29.1" hidden="false" customHeight="true" outlineLevel="0" collapsed="false">
      <c r="A488" s="113"/>
      <c r="B488" s="61"/>
      <c r="C488" s="108" t="n">
        <v>3</v>
      </c>
      <c r="D488" s="70" t="s">
        <v>679</v>
      </c>
      <c r="E488" s="160" t="s">
        <v>680</v>
      </c>
      <c r="F488" s="43" t="s">
        <v>681</v>
      </c>
      <c r="G488" s="71"/>
      <c r="H488" s="27" t="s">
        <v>19</v>
      </c>
      <c r="I488" s="71" t="n">
        <v>4</v>
      </c>
      <c r="J488" s="28"/>
      <c r="K488" s="28"/>
      <c r="L488" s="88"/>
      <c r="M488" s="28"/>
      <c r="N488" s="28"/>
      <c r="O488" s="28"/>
      <c r="P488" s="94"/>
      <c r="Q488" s="106"/>
    </row>
    <row r="489" customFormat="false" ht="29.1" hidden="false" customHeight="true" outlineLevel="0" collapsed="false">
      <c r="A489" s="113"/>
      <c r="B489" s="61"/>
      <c r="C489" s="108" t="n">
        <v>4</v>
      </c>
      <c r="D489" s="27" t="s">
        <v>682</v>
      </c>
      <c r="E489" s="86" t="s">
        <v>683</v>
      </c>
      <c r="F489" s="43" t="s">
        <v>684</v>
      </c>
      <c r="G489" s="26"/>
      <c r="H489" s="27" t="s">
        <v>19</v>
      </c>
      <c r="I489" s="26" t="n">
        <v>4</v>
      </c>
      <c r="J489" s="28"/>
      <c r="K489" s="28"/>
      <c r="L489" s="88"/>
      <c r="M489" s="28"/>
      <c r="N489" s="28"/>
      <c r="O489" s="28"/>
      <c r="P489" s="94"/>
      <c r="Q489" s="106"/>
    </row>
    <row r="490" customFormat="false" ht="29.1" hidden="false" customHeight="true" outlineLevel="0" collapsed="false">
      <c r="A490" s="113"/>
      <c r="B490" s="61"/>
      <c r="C490" s="108" t="n">
        <v>5</v>
      </c>
      <c r="D490" s="27" t="s">
        <v>685</v>
      </c>
      <c r="E490" s="86" t="s">
        <v>686</v>
      </c>
      <c r="F490" s="43" t="s">
        <v>687</v>
      </c>
      <c r="G490" s="26"/>
      <c r="H490" s="27" t="s">
        <v>19</v>
      </c>
      <c r="I490" s="26" t="n">
        <v>2</v>
      </c>
      <c r="J490" s="28"/>
      <c r="K490" s="28"/>
      <c r="L490" s="88"/>
      <c r="M490" s="28"/>
      <c r="N490" s="28"/>
      <c r="O490" s="28"/>
      <c r="P490" s="94"/>
      <c r="Q490" s="106"/>
    </row>
    <row r="491" customFormat="false" ht="29.1" hidden="false" customHeight="true" outlineLevel="0" collapsed="false">
      <c r="A491" s="113"/>
      <c r="B491" s="61"/>
      <c r="C491" s="108" t="n">
        <v>6</v>
      </c>
      <c r="D491" s="27" t="s">
        <v>688</v>
      </c>
      <c r="E491" s="86" t="s">
        <v>689</v>
      </c>
      <c r="F491" s="43" t="s">
        <v>690</v>
      </c>
      <c r="G491" s="26"/>
      <c r="H491" s="27" t="s">
        <v>19</v>
      </c>
      <c r="I491" s="26" t="n">
        <v>2</v>
      </c>
      <c r="J491" s="28"/>
      <c r="K491" s="28"/>
      <c r="L491" s="88"/>
      <c r="M491" s="28"/>
      <c r="N491" s="28"/>
      <c r="O491" s="28"/>
      <c r="P491" s="94"/>
      <c r="Q491" s="106"/>
    </row>
    <row r="492" customFormat="false" ht="29.1" hidden="false" customHeight="true" outlineLevel="0" collapsed="false">
      <c r="A492" s="113"/>
      <c r="B492" s="61"/>
      <c r="C492" s="108" t="n">
        <v>7</v>
      </c>
      <c r="D492" s="70" t="s">
        <v>691</v>
      </c>
      <c r="E492" s="160" t="s">
        <v>692</v>
      </c>
      <c r="F492" s="43" t="s">
        <v>693</v>
      </c>
      <c r="G492" s="71"/>
      <c r="H492" s="27" t="s">
        <v>19</v>
      </c>
      <c r="I492" s="71" t="n">
        <v>1</v>
      </c>
      <c r="J492" s="28"/>
      <c r="K492" s="28"/>
      <c r="L492" s="88"/>
      <c r="M492" s="28"/>
      <c r="N492" s="28"/>
      <c r="O492" s="28"/>
      <c r="P492" s="94"/>
      <c r="Q492" s="106"/>
    </row>
    <row r="493" customFormat="false" ht="29.1" hidden="false" customHeight="true" outlineLevel="0" collapsed="false">
      <c r="A493" s="113"/>
      <c r="B493" s="61"/>
      <c r="C493" s="108" t="n">
        <v>8</v>
      </c>
      <c r="D493" s="27" t="s">
        <v>694</v>
      </c>
      <c r="E493" s="86" t="s">
        <v>695</v>
      </c>
      <c r="F493" s="43" t="s">
        <v>696</v>
      </c>
      <c r="G493" s="26"/>
      <c r="H493" s="27" t="s">
        <v>19</v>
      </c>
      <c r="I493" s="26" t="n">
        <v>1</v>
      </c>
      <c r="J493" s="28"/>
      <c r="K493" s="28"/>
      <c r="L493" s="88"/>
      <c r="M493" s="28"/>
      <c r="N493" s="28"/>
      <c r="O493" s="28"/>
      <c r="P493" s="94"/>
      <c r="Q493" s="106"/>
    </row>
    <row r="494" customFormat="false" ht="29.1" hidden="false" customHeight="true" outlineLevel="0" collapsed="false">
      <c r="A494" s="113"/>
      <c r="B494" s="61"/>
      <c r="C494" s="108" t="n">
        <v>9</v>
      </c>
      <c r="D494" s="27" t="s">
        <v>697</v>
      </c>
      <c r="E494" s="86" t="s">
        <v>698</v>
      </c>
      <c r="F494" s="43" t="s">
        <v>699</v>
      </c>
      <c r="G494" s="26"/>
      <c r="H494" s="27" t="s">
        <v>19</v>
      </c>
      <c r="I494" s="85" t="n">
        <v>1</v>
      </c>
      <c r="J494" s="28"/>
      <c r="K494" s="28"/>
      <c r="L494" s="88"/>
      <c r="M494" s="28"/>
      <c r="N494" s="28"/>
      <c r="O494" s="28"/>
      <c r="P494" s="94"/>
      <c r="Q494" s="106"/>
    </row>
    <row r="495" customFormat="false" ht="29.1" hidden="false" customHeight="true" outlineLevel="0" collapsed="false">
      <c r="A495" s="113"/>
      <c r="B495" s="61"/>
      <c r="C495" s="108" t="n">
        <v>10</v>
      </c>
      <c r="D495" s="27" t="s">
        <v>117</v>
      </c>
      <c r="E495" s="86" t="s">
        <v>700</v>
      </c>
      <c r="F495" s="43" t="s">
        <v>701</v>
      </c>
      <c r="G495" s="26"/>
      <c r="H495" s="27" t="s">
        <v>19</v>
      </c>
      <c r="I495" s="26" t="n">
        <v>2</v>
      </c>
      <c r="J495" s="28"/>
      <c r="K495" s="28"/>
      <c r="L495" s="88"/>
      <c r="M495" s="28"/>
      <c r="N495" s="28"/>
      <c r="O495" s="28"/>
      <c r="P495" s="94"/>
      <c r="Q495" s="106"/>
    </row>
    <row r="496" customFormat="false" ht="29.1" hidden="false" customHeight="true" outlineLevel="0" collapsed="false">
      <c r="A496" s="113"/>
      <c r="B496" s="61"/>
      <c r="C496" s="108" t="n">
        <v>11</v>
      </c>
      <c r="D496" s="27" t="s">
        <v>355</v>
      </c>
      <c r="E496" s="86" t="s">
        <v>702</v>
      </c>
      <c r="F496" s="43" t="s">
        <v>703</v>
      </c>
      <c r="G496" s="26"/>
      <c r="H496" s="27" t="s">
        <v>19</v>
      </c>
      <c r="I496" s="26" t="n">
        <v>2</v>
      </c>
      <c r="J496" s="28"/>
      <c r="K496" s="28"/>
      <c r="L496" s="88"/>
      <c r="M496" s="28"/>
      <c r="N496" s="28"/>
      <c r="O496" s="28"/>
      <c r="P496" s="94"/>
      <c r="Q496" s="106"/>
    </row>
    <row r="497" customFormat="false" ht="29.1" hidden="false" customHeight="true" outlineLevel="0" collapsed="false">
      <c r="A497" s="113"/>
      <c r="B497" s="61"/>
      <c r="C497" s="108" t="n">
        <v>12</v>
      </c>
      <c r="D497" s="21" t="s">
        <v>704</v>
      </c>
      <c r="E497" s="134" t="s">
        <v>705</v>
      </c>
      <c r="F497" s="43" t="s">
        <v>706</v>
      </c>
      <c r="G497" s="26"/>
      <c r="H497" s="27" t="s">
        <v>19</v>
      </c>
      <c r="I497" s="26" t="n">
        <v>1</v>
      </c>
      <c r="J497" s="28"/>
      <c r="K497" s="28"/>
      <c r="L497" s="88"/>
      <c r="M497" s="28"/>
      <c r="N497" s="28"/>
      <c r="O497" s="28"/>
      <c r="P497" s="94"/>
      <c r="Q497" s="106"/>
    </row>
    <row r="498" customFormat="false" ht="29.1" hidden="false" customHeight="true" outlineLevel="0" collapsed="false">
      <c r="A498" s="113"/>
      <c r="B498" s="61"/>
      <c r="C498" s="108" t="n">
        <v>13</v>
      </c>
      <c r="D498" s="70" t="s">
        <v>707</v>
      </c>
      <c r="E498" s="160" t="s">
        <v>708</v>
      </c>
      <c r="F498" s="43" t="s">
        <v>709</v>
      </c>
      <c r="G498" s="71"/>
      <c r="H498" s="27" t="s">
        <v>19</v>
      </c>
      <c r="I498" s="71" t="n">
        <v>2</v>
      </c>
      <c r="J498" s="28"/>
      <c r="K498" s="28"/>
      <c r="L498" s="88"/>
      <c r="M498" s="28"/>
      <c r="N498" s="28"/>
      <c r="O498" s="28"/>
      <c r="P498" s="94"/>
      <c r="Q498" s="106"/>
    </row>
    <row r="499" customFormat="false" ht="29.1" hidden="false" customHeight="true" outlineLevel="0" collapsed="false">
      <c r="A499" s="113"/>
      <c r="B499" s="61"/>
      <c r="C499" s="108" t="n">
        <v>14</v>
      </c>
      <c r="D499" s="27" t="s">
        <v>710</v>
      </c>
      <c r="E499" s="86" t="s">
        <v>711</v>
      </c>
      <c r="F499" s="43" t="s">
        <v>515</v>
      </c>
      <c r="G499" s="26"/>
      <c r="H499" s="27" t="s">
        <v>19</v>
      </c>
      <c r="I499" s="26" t="n">
        <v>1</v>
      </c>
      <c r="J499" s="28"/>
      <c r="K499" s="28"/>
      <c r="L499" s="88"/>
      <c r="M499" s="28"/>
      <c r="N499" s="28"/>
      <c r="O499" s="28"/>
      <c r="P499" s="94"/>
      <c r="Q499" s="106"/>
    </row>
    <row r="500" customFormat="false" ht="29.1" hidden="false" customHeight="true" outlineLevel="0" collapsed="false">
      <c r="A500" s="113"/>
      <c r="B500" s="61"/>
      <c r="C500" s="108" t="n">
        <v>15</v>
      </c>
      <c r="D500" s="27" t="s">
        <v>712</v>
      </c>
      <c r="E500" s="86" t="s">
        <v>713</v>
      </c>
      <c r="F500" s="43" t="s">
        <v>714</v>
      </c>
      <c r="G500" s="26"/>
      <c r="H500" s="27" t="s">
        <v>19</v>
      </c>
      <c r="I500" s="26" t="n">
        <v>1</v>
      </c>
      <c r="J500" s="28"/>
      <c r="K500" s="28"/>
      <c r="L500" s="88"/>
      <c r="M500" s="28"/>
      <c r="N500" s="28"/>
      <c r="O500" s="28"/>
      <c r="P500" s="94"/>
      <c r="Q500" s="106"/>
    </row>
    <row r="501" customFormat="false" ht="29.1" hidden="false" customHeight="true" outlineLevel="0" collapsed="false">
      <c r="A501" s="113"/>
      <c r="B501" s="61"/>
      <c r="C501" s="108" t="n">
        <v>16</v>
      </c>
      <c r="D501" s="21" t="s">
        <v>352</v>
      </c>
      <c r="E501" s="134" t="s">
        <v>715</v>
      </c>
      <c r="F501" s="43" t="s">
        <v>354</v>
      </c>
      <c r="G501" s="26"/>
      <c r="H501" s="27" t="s">
        <v>19</v>
      </c>
      <c r="I501" s="26" t="n">
        <v>2</v>
      </c>
      <c r="J501" s="45"/>
      <c r="K501" s="45"/>
      <c r="L501" s="111"/>
      <c r="M501" s="45"/>
      <c r="N501" s="45"/>
      <c r="O501" s="45"/>
      <c r="P501" s="112"/>
      <c r="Q501" s="106"/>
    </row>
    <row r="502" customFormat="false" ht="29.1" hidden="false" customHeight="true" outlineLevel="0" collapsed="false">
      <c r="A502" s="113"/>
      <c r="B502" s="61"/>
      <c r="C502" s="108" t="n">
        <v>17</v>
      </c>
      <c r="D502" s="27" t="s">
        <v>716</v>
      </c>
      <c r="E502" s="86" t="s">
        <v>717</v>
      </c>
      <c r="F502" s="43" t="s">
        <v>718</v>
      </c>
      <c r="G502" s="26"/>
      <c r="H502" s="27" t="s">
        <v>19</v>
      </c>
      <c r="I502" s="26" t="n">
        <v>2</v>
      </c>
      <c r="J502" s="45"/>
      <c r="K502" s="45"/>
      <c r="L502" s="111"/>
      <c r="M502" s="45"/>
      <c r="N502" s="45"/>
      <c r="O502" s="45"/>
      <c r="P502" s="112"/>
      <c r="Q502" s="106"/>
    </row>
    <row r="503" customFormat="false" ht="29.1" hidden="false" customHeight="true" outlineLevel="0" collapsed="false">
      <c r="A503" s="113"/>
      <c r="B503" s="61"/>
      <c r="C503" s="108" t="n">
        <v>18</v>
      </c>
      <c r="D503" s="27" t="s">
        <v>719</v>
      </c>
      <c r="E503" s="86" t="s">
        <v>720</v>
      </c>
      <c r="F503" s="43" t="s">
        <v>721</v>
      </c>
      <c r="G503" s="26"/>
      <c r="H503" s="27" t="s">
        <v>19</v>
      </c>
      <c r="I503" s="26" t="n">
        <v>2</v>
      </c>
      <c r="J503" s="45"/>
      <c r="K503" s="45"/>
      <c r="L503" s="111"/>
      <c r="M503" s="45"/>
      <c r="N503" s="45"/>
      <c r="O503" s="45"/>
      <c r="P503" s="112"/>
      <c r="Q503" s="106"/>
    </row>
    <row r="504" customFormat="false" ht="29.1" hidden="false" customHeight="true" outlineLevel="0" collapsed="false">
      <c r="A504" s="113"/>
      <c r="B504" s="61"/>
      <c r="C504" s="108" t="n">
        <v>19</v>
      </c>
      <c r="D504" s="27" t="s">
        <v>722</v>
      </c>
      <c r="E504" s="86" t="s">
        <v>723</v>
      </c>
      <c r="F504" s="43" t="s">
        <v>724</v>
      </c>
      <c r="G504" s="26"/>
      <c r="H504" s="27" t="s">
        <v>19</v>
      </c>
      <c r="I504" s="26" t="n">
        <v>1</v>
      </c>
      <c r="J504" s="45"/>
      <c r="K504" s="45"/>
      <c r="L504" s="111"/>
      <c r="M504" s="45"/>
      <c r="N504" s="45"/>
      <c r="O504" s="45"/>
      <c r="P504" s="112"/>
      <c r="Q504" s="106"/>
    </row>
    <row r="505" customFormat="false" ht="29.1" hidden="false" customHeight="true" outlineLevel="0" collapsed="false">
      <c r="A505" s="113"/>
      <c r="B505" s="61"/>
      <c r="C505" s="108" t="n">
        <v>20</v>
      </c>
      <c r="D505" s="27" t="s">
        <v>725</v>
      </c>
      <c r="E505" s="86" t="s">
        <v>726</v>
      </c>
      <c r="F505" s="43" t="s">
        <v>727</v>
      </c>
      <c r="G505" s="26"/>
      <c r="H505" s="27" t="s">
        <v>19</v>
      </c>
      <c r="I505" s="26" t="n">
        <v>1</v>
      </c>
      <c r="J505" s="45"/>
      <c r="K505" s="45"/>
      <c r="L505" s="111"/>
      <c r="M505" s="45"/>
      <c r="N505" s="45"/>
      <c r="O505" s="45"/>
      <c r="P505" s="112"/>
      <c r="Q505" s="106"/>
    </row>
    <row r="506" customFormat="false" ht="29.1" hidden="false" customHeight="true" outlineLevel="0" collapsed="false">
      <c r="A506" s="113"/>
      <c r="B506" s="61"/>
      <c r="C506" s="117"/>
      <c r="D506" s="128"/>
      <c r="E506" s="167"/>
      <c r="F506" s="91"/>
      <c r="G506" s="35"/>
      <c r="H506" s="32"/>
      <c r="I506" s="35"/>
      <c r="J506" s="45"/>
      <c r="K506" s="45"/>
      <c r="L506" s="111"/>
      <c r="M506" s="45"/>
      <c r="N506" s="45"/>
      <c r="O506" s="45"/>
      <c r="P506" s="112"/>
      <c r="Q506" s="106"/>
    </row>
    <row r="507" customFormat="false" ht="29.1" hidden="false" customHeight="true" outlineLevel="0" collapsed="false">
      <c r="A507" s="113"/>
      <c r="B507" s="61"/>
      <c r="C507" s="120"/>
      <c r="D507" s="121"/>
      <c r="E507" s="122"/>
      <c r="F507" s="99"/>
      <c r="G507" s="57"/>
      <c r="H507" s="57"/>
      <c r="I507" s="57"/>
      <c r="J507" s="58"/>
      <c r="K507" s="58"/>
      <c r="L507" s="100"/>
      <c r="M507" s="58"/>
      <c r="N507" s="58"/>
      <c r="O507" s="58"/>
      <c r="P507" s="101"/>
      <c r="Q507" s="106"/>
    </row>
    <row r="508" customFormat="false" ht="29.1" hidden="false" customHeight="true" outlineLevel="0" collapsed="false">
      <c r="A508" s="113"/>
      <c r="B508" s="9" t="s">
        <v>728</v>
      </c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</row>
    <row r="509" customFormat="false" ht="29.1" hidden="false" customHeight="true" outlineLevel="0" collapsed="false">
      <c r="A509" s="113"/>
      <c r="B509" s="11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3"/>
    </row>
    <row r="510" customFormat="false" ht="150" hidden="false" customHeight="true" outlineLevel="0" collapsed="false">
      <c r="A510" s="113"/>
      <c r="B510" s="11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3"/>
    </row>
    <row r="511" customFormat="false" ht="150" hidden="false" customHeight="true" outlineLevel="0" collapsed="false">
      <c r="A511" s="113"/>
      <c r="B511" s="11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3"/>
    </row>
    <row r="512" customFormat="false" ht="150" hidden="false" customHeight="true" outlineLevel="0" collapsed="false">
      <c r="A512" s="113"/>
      <c r="B512" s="11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3"/>
    </row>
    <row r="513" customFormat="false" ht="150" hidden="false" customHeight="true" outlineLevel="0" collapsed="false">
      <c r="A513" s="113"/>
      <c r="B513" s="11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3"/>
    </row>
    <row r="514" customFormat="false" ht="150" hidden="false" customHeight="true" outlineLevel="0" collapsed="false">
      <c r="A514" s="113"/>
      <c r="B514" s="11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3"/>
    </row>
    <row r="515" customFormat="false" ht="150" hidden="false" customHeight="true" outlineLevel="0" collapsed="false">
      <c r="A515" s="113"/>
      <c r="B515" s="11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3"/>
    </row>
    <row r="516" customFormat="false" ht="29.1" hidden="false" customHeight="true" outlineLevel="0" collapsed="false">
      <c r="A516" s="113"/>
      <c r="B516" s="11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3"/>
    </row>
    <row r="517" customFormat="false" ht="29.1" hidden="false" customHeight="true" outlineLevel="0" collapsed="false">
      <c r="A517" s="113"/>
      <c r="B517" s="61"/>
      <c r="C517" s="102"/>
      <c r="D517" s="103"/>
      <c r="E517" s="104"/>
      <c r="F517" s="105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106"/>
    </row>
    <row r="518" customFormat="false" ht="41" hidden="false" customHeight="false" outlineLevel="0" collapsed="false">
      <c r="A518" s="113"/>
      <c r="B518" s="61"/>
      <c r="C518" s="15" t="s">
        <v>2</v>
      </c>
      <c r="D518" s="16" t="s">
        <v>3</v>
      </c>
      <c r="E518" s="17" t="s">
        <v>4</v>
      </c>
      <c r="F518" s="17" t="s">
        <v>5</v>
      </c>
      <c r="G518" s="16" t="s">
        <v>6</v>
      </c>
      <c r="H518" s="16" t="s">
        <v>7</v>
      </c>
      <c r="I518" s="16" t="s">
        <v>8</v>
      </c>
      <c r="J518" s="16" t="s">
        <v>9</v>
      </c>
      <c r="K518" s="16" t="s">
        <v>10</v>
      </c>
      <c r="L518" s="16" t="s">
        <v>11</v>
      </c>
      <c r="M518" s="16" t="s">
        <v>12</v>
      </c>
      <c r="N518" s="16" t="s">
        <v>13</v>
      </c>
      <c r="O518" s="16" t="s">
        <v>14</v>
      </c>
      <c r="P518" s="19" t="s">
        <v>15</v>
      </c>
      <c r="Q518" s="106"/>
    </row>
    <row r="519" customFormat="false" ht="29.1" hidden="false" customHeight="true" outlineLevel="0" collapsed="false">
      <c r="A519" s="113"/>
      <c r="B519" s="61"/>
      <c r="C519" s="108" t="n">
        <v>1</v>
      </c>
      <c r="D519" s="131" t="s">
        <v>729</v>
      </c>
      <c r="E519" s="168" t="s">
        <v>730</v>
      </c>
      <c r="F519" s="81" t="s">
        <v>731</v>
      </c>
      <c r="G519" s="26"/>
      <c r="H519" s="28" t="s">
        <v>19</v>
      </c>
      <c r="I519" s="26" t="n">
        <v>1</v>
      </c>
      <c r="J519" s="28"/>
      <c r="K519" s="28"/>
      <c r="L519" s="109"/>
      <c r="M519" s="28"/>
      <c r="N519" s="28"/>
      <c r="O519" s="28"/>
      <c r="P519" s="94"/>
      <c r="Q519" s="106"/>
    </row>
    <row r="520" customFormat="false" ht="29.1" hidden="false" customHeight="true" outlineLevel="0" collapsed="false">
      <c r="A520" s="113"/>
      <c r="B520" s="61"/>
      <c r="C520" s="108" t="n">
        <v>2</v>
      </c>
      <c r="D520" s="131" t="s">
        <v>732</v>
      </c>
      <c r="E520" s="168" t="s">
        <v>733</v>
      </c>
      <c r="F520" s="81" t="s">
        <v>734</v>
      </c>
      <c r="G520" s="24"/>
      <c r="H520" s="83" t="s">
        <v>163</v>
      </c>
      <c r="I520" s="26" t="n">
        <v>1</v>
      </c>
      <c r="J520" s="28"/>
      <c r="K520" s="28"/>
      <c r="L520" s="88"/>
      <c r="M520" s="28"/>
      <c r="N520" s="28"/>
      <c r="O520" s="28"/>
      <c r="P520" s="94"/>
      <c r="Q520" s="106"/>
    </row>
    <row r="521" customFormat="false" ht="29.1" hidden="false" customHeight="true" outlineLevel="0" collapsed="false">
      <c r="A521" s="113"/>
      <c r="B521" s="61"/>
      <c r="C521" s="108" t="n">
        <v>3</v>
      </c>
      <c r="D521" s="27" t="s">
        <v>735</v>
      </c>
      <c r="E521" s="86" t="s">
        <v>736</v>
      </c>
      <c r="F521" s="43" t="s">
        <v>681</v>
      </c>
      <c r="G521" s="26"/>
      <c r="H521" s="28" t="s">
        <v>19</v>
      </c>
      <c r="I521" s="26" t="n">
        <v>6</v>
      </c>
      <c r="J521" s="28"/>
      <c r="K521" s="28"/>
      <c r="L521" s="88"/>
      <c r="M521" s="28"/>
      <c r="N521" s="28"/>
      <c r="O521" s="28"/>
      <c r="P521" s="94"/>
      <c r="Q521" s="106"/>
    </row>
    <row r="522" customFormat="false" ht="29.1" hidden="false" customHeight="true" outlineLevel="0" collapsed="false">
      <c r="A522" s="113"/>
      <c r="B522" s="61"/>
      <c r="C522" s="108" t="n">
        <v>4</v>
      </c>
      <c r="D522" s="70" t="s">
        <v>737</v>
      </c>
      <c r="E522" s="160" t="s">
        <v>738</v>
      </c>
      <c r="F522" s="43" t="s">
        <v>739</v>
      </c>
      <c r="G522" s="26"/>
      <c r="H522" s="28" t="s">
        <v>19</v>
      </c>
      <c r="I522" s="26" t="n">
        <v>1</v>
      </c>
      <c r="J522" s="28"/>
      <c r="K522" s="28"/>
      <c r="L522" s="88"/>
      <c r="M522" s="28"/>
      <c r="N522" s="28"/>
      <c r="O522" s="28"/>
      <c r="P522" s="94"/>
      <c r="Q522" s="106"/>
    </row>
    <row r="523" customFormat="false" ht="29.1" hidden="false" customHeight="true" outlineLevel="0" collapsed="false">
      <c r="A523" s="113"/>
      <c r="B523" s="61"/>
      <c r="C523" s="108" t="n">
        <v>5</v>
      </c>
      <c r="D523" s="27" t="s">
        <v>740</v>
      </c>
      <c r="E523" s="86" t="s">
        <v>741</v>
      </c>
      <c r="F523" s="43" t="s">
        <v>742</v>
      </c>
      <c r="G523" s="26"/>
      <c r="H523" s="28" t="s">
        <v>19</v>
      </c>
      <c r="I523" s="26" t="n">
        <v>1</v>
      </c>
      <c r="J523" s="28"/>
      <c r="K523" s="28"/>
      <c r="L523" s="88"/>
      <c r="M523" s="28"/>
      <c r="N523" s="28"/>
      <c r="O523" s="28"/>
      <c r="P523" s="94"/>
      <c r="Q523" s="106"/>
    </row>
    <row r="524" customFormat="false" ht="29.1" hidden="false" customHeight="true" outlineLevel="0" collapsed="false">
      <c r="A524" s="113"/>
      <c r="B524" s="61"/>
      <c r="C524" s="108" t="n">
        <v>6</v>
      </c>
      <c r="D524" s="27" t="s">
        <v>743</v>
      </c>
      <c r="E524" s="86" t="s">
        <v>744</v>
      </c>
      <c r="F524" s="43" t="s">
        <v>681</v>
      </c>
      <c r="G524" s="26"/>
      <c r="H524" s="28" t="s">
        <v>19</v>
      </c>
      <c r="I524" s="26" t="n">
        <v>2</v>
      </c>
      <c r="J524" s="28"/>
      <c r="K524" s="28"/>
      <c r="L524" s="88"/>
      <c r="M524" s="28"/>
      <c r="N524" s="28"/>
      <c r="O524" s="28"/>
      <c r="P524" s="94"/>
      <c r="Q524" s="106"/>
    </row>
    <row r="525" customFormat="false" ht="29.1" hidden="false" customHeight="true" outlineLevel="0" collapsed="false">
      <c r="A525" s="113"/>
      <c r="B525" s="61"/>
      <c r="C525" s="108" t="n">
        <v>7</v>
      </c>
      <c r="D525" s="27" t="s">
        <v>745</v>
      </c>
      <c r="E525" s="86" t="s">
        <v>746</v>
      </c>
      <c r="F525" s="43" t="s">
        <v>747</v>
      </c>
      <c r="G525" s="26"/>
      <c r="H525" s="28" t="s">
        <v>19</v>
      </c>
      <c r="I525" s="27" t="n">
        <v>1</v>
      </c>
      <c r="J525" s="28"/>
      <c r="K525" s="28"/>
      <c r="L525" s="88"/>
      <c r="M525" s="28"/>
      <c r="N525" s="28"/>
      <c r="O525" s="28"/>
      <c r="P525" s="94"/>
      <c r="Q525" s="106"/>
    </row>
    <row r="526" customFormat="false" ht="29.1" hidden="false" customHeight="true" outlineLevel="0" collapsed="false">
      <c r="A526" s="113"/>
      <c r="B526" s="61"/>
      <c r="C526" s="108" t="n">
        <v>8</v>
      </c>
      <c r="D526" s="27" t="s">
        <v>748</v>
      </c>
      <c r="E526" s="86" t="s">
        <v>749</v>
      </c>
      <c r="F526" s="43" t="s">
        <v>750</v>
      </c>
      <c r="G526" s="26"/>
      <c r="H526" s="28" t="s">
        <v>19</v>
      </c>
      <c r="I526" s="26" t="n">
        <v>2</v>
      </c>
      <c r="J526" s="28"/>
      <c r="K526" s="28"/>
      <c r="L526" s="88"/>
      <c r="M526" s="28"/>
      <c r="N526" s="28"/>
      <c r="O526" s="28"/>
      <c r="P526" s="94"/>
      <c r="Q526" s="106"/>
    </row>
    <row r="527" customFormat="false" ht="29.1" hidden="false" customHeight="true" outlineLevel="0" collapsed="false">
      <c r="A527" s="113"/>
      <c r="B527" s="61"/>
      <c r="C527" s="108" t="n">
        <v>9</v>
      </c>
      <c r="D527" s="27" t="s">
        <v>751</v>
      </c>
      <c r="E527" s="86" t="s">
        <v>752</v>
      </c>
      <c r="F527" s="43" t="s">
        <v>753</v>
      </c>
      <c r="G527" s="26"/>
      <c r="H527" s="28" t="s">
        <v>19</v>
      </c>
      <c r="I527" s="26" t="n">
        <v>1</v>
      </c>
      <c r="J527" s="28"/>
      <c r="K527" s="28"/>
      <c r="L527" s="88"/>
      <c r="M527" s="28"/>
      <c r="N527" s="28"/>
      <c r="O527" s="28"/>
      <c r="P527" s="94"/>
      <c r="Q527" s="106"/>
    </row>
    <row r="528" customFormat="false" ht="29.1" hidden="false" customHeight="true" outlineLevel="0" collapsed="false">
      <c r="A528" s="113"/>
      <c r="B528" s="61"/>
      <c r="C528" s="108" t="n">
        <v>10</v>
      </c>
      <c r="D528" s="27" t="s">
        <v>754</v>
      </c>
      <c r="E528" s="86" t="s">
        <v>755</v>
      </c>
      <c r="F528" s="43" t="s">
        <v>756</v>
      </c>
      <c r="G528" s="26"/>
      <c r="H528" s="28" t="s">
        <v>19</v>
      </c>
      <c r="I528" s="27" t="n">
        <v>1</v>
      </c>
      <c r="J528" s="28"/>
      <c r="K528" s="28"/>
      <c r="L528" s="88"/>
      <c r="M528" s="28"/>
      <c r="N528" s="28"/>
      <c r="O528" s="28"/>
      <c r="P528" s="94"/>
      <c r="Q528" s="106"/>
    </row>
    <row r="529" customFormat="false" ht="29.1" hidden="false" customHeight="true" outlineLevel="0" collapsed="false">
      <c r="A529" s="113"/>
      <c r="B529" s="61"/>
      <c r="C529" s="108" t="n">
        <v>11</v>
      </c>
      <c r="D529" s="27" t="s">
        <v>757</v>
      </c>
      <c r="E529" s="86" t="s">
        <v>758</v>
      </c>
      <c r="F529" s="43" t="s">
        <v>759</v>
      </c>
      <c r="G529" s="24"/>
      <c r="H529" s="28" t="s">
        <v>19</v>
      </c>
      <c r="I529" s="27" t="n">
        <v>4</v>
      </c>
      <c r="J529" s="28"/>
      <c r="K529" s="28"/>
      <c r="L529" s="88"/>
      <c r="M529" s="28"/>
      <c r="N529" s="28"/>
      <c r="O529" s="28"/>
      <c r="P529" s="94"/>
      <c r="Q529" s="106"/>
    </row>
    <row r="530" customFormat="false" ht="29.1" hidden="false" customHeight="true" outlineLevel="0" collapsed="false">
      <c r="A530" s="113"/>
      <c r="B530" s="61"/>
      <c r="C530" s="108" t="n">
        <v>12</v>
      </c>
      <c r="D530" s="27" t="s">
        <v>760</v>
      </c>
      <c r="E530" s="86" t="s">
        <v>761</v>
      </c>
      <c r="F530" s="43" t="s">
        <v>762</v>
      </c>
      <c r="G530" s="26"/>
      <c r="H530" s="28" t="s">
        <v>19</v>
      </c>
      <c r="I530" s="26" t="n">
        <v>1</v>
      </c>
      <c r="J530" s="28"/>
      <c r="K530" s="28"/>
      <c r="L530" s="88"/>
      <c r="M530" s="28"/>
      <c r="N530" s="28"/>
      <c r="O530" s="28"/>
      <c r="P530" s="94"/>
      <c r="Q530" s="106"/>
    </row>
    <row r="531" customFormat="false" ht="29.1" hidden="false" customHeight="true" outlineLevel="0" collapsed="false">
      <c r="A531" s="113"/>
      <c r="B531" s="61"/>
      <c r="C531" s="108" t="n">
        <v>13</v>
      </c>
      <c r="D531" s="27" t="s">
        <v>763</v>
      </c>
      <c r="E531" s="86" t="s">
        <v>764</v>
      </c>
      <c r="F531" s="43" t="s">
        <v>765</v>
      </c>
      <c r="G531" s="26"/>
      <c r="H531" s="28" t="s">
        <v>19</v>
      </c>
      <c r="I531" s="26" t="n">
        <v>1</v>
      </c>
      <c r="J531" s="28"/>
      <c r="K531" s="28"/>
      <c r="L531" s="88"/>
      <c r="M531" s="28"/>
      <c r="N531" s="28"/>
      <c r="O531" s="28"/>
      <c r="P531" s="94"/>
      <c r="Q531" s="106"/>
    </row>
    <row r="532" customFormat="false" ht="29.1" hidden="false" customHeight="true" outlineLevel="0" collapsed="false">
      <c r="A532" s="113"/>
      <c r="B532" s="61"/>
      <c r="C532" s="108" t="n">
        <v>14</v>
      </c>
      <c r="D532" s="131" t="s">
        <v>766</v>
      </c>
      <c r="E532" s="168" t="s">
        <v>767</v>
      </c>
      <c r="F532" s="81" t="s">
        <v>768</v>
      </c>
      <c r="G532" s="24"/>
      <c r="H532" s="83" t="s">
        <v>163</v>
      </c>
      <c r="I532" s="26" t="n">
        <v>1</v>
      </c>
      <c r="J532" s="28"/>
      <c r="K532" s="28"/>
      <c r="L532" s="88"/>
      <c r="M532" s="28"/>
      <c r="N532" s="28"/>
      <c r="O532" s="28"/>
      <c r="P532" s="94"/>
      <c r="Q532" s="106"/>
    </row>
    <row r="533" customFormat="false" ht="29.1" hidden="false" customHeight="true" outlineLevel="0" collapsed="false">
      <c r="A533" s="113"/>
      <c r="B533" s="61"/>
      <c r="C533" s="108" t="n">
        <v>15</v>
      </c>
      <c r="D533" s="27" t="s">
        <v>769</v>
      </c>
      <c r="E533" s="86" t="s">
        <v>770</v>
      </c>
      <c r="F533" s="43" t="s">
        <v>771</v>
      </c>
      <c r="G533" s="26"/>
      <c r="H533" s="28" t="s">
        <v>19</v>
      </c>
      <c r="I533" s="26" t="n">
        <v>1</v>
      </c>
      <c r="J533" s="28"/>
      <c r="K533" s="28"/>
      <c r="L533" s="88"/>
      <c r="M533" s="28"/>
      <c r="N533" s="28"/>
      <c r="O533" s="28"/>
      <c r="P533" s="94"/>
      <c r="Q533" s="106"/>
    </row>
    <row r="534" customFormat="false" ht="29.1" hidden="false" customHeight="true" outlineLevel="0" collapsed="false">
      <c r="A534" s="113"/>
      <c r="B534" s="61"/>
      <c r="C534" s="108" t="n">
        <v>16</v>
      </c>
      <c r="D534" s="27" t="s">
        <v>772</v>
      </c>
      <c r="E534" s="86" t="s">
        <v>773</v>
      </c>
      <c r="F534" s="43" t="s">
        <v>774</v>
      </c>
      <c r="G534" s="24"/>
      <c r="H534" s="28" t="s">
        <v>19</v>
      </c>
      <c r="I534" s="27" t="n">
        <v>1</v>
      </c>
      <c r="J534" s="28"/>
      <c r="K534" s="28"/>
      <c r="L534" s="88"/>
      <c r="M534" s="28"/>
      <c r="N534" s="28"/>
      <c r="O534" s="28"/>
      <c r="P534" s="94"/>
      <c r="Q534" s="106"/>
    </row>
    <row r="535" customFormat="false" ht="29.1" hidden="false" customHeight="true" outlineLevel="0" collapsed="false">
      <c r="A535" s="113"/>
      <c r="B535" s="61"/>
      <c r="C535" s="108" t="n">
        <v>17</v>
      </c>
      <c r="D535" s="27" t="s">
        <v>775</v>
      </c>
      <c r="E535" s="86" t="s">
        <v>776</v>
      </c>
      <c r="F535" s="43" t="s">
        <v>777</v>
      </c>
      <c r="G535" s="26"/>
      <c r="H535" s="28" t="s">
        <v>19</v>
      </c>
      <c r="I535" s="26" t="n">
        <v>1</v>
      </c>
      <c r="J535" s="28"/>
      <c r="K535" s="28"/>
      <c r="L535" s="88"/>
      <c r="M535" s="28"/>
      <c r="N535" s="28"/>
      <c r="O535" s="28"/>
      <c r="P535" s="94"/>
      <c r="Q535" s="106"/>
    </row>
    <row r="536" customFormat="false" ht="29.1" hidden="false" customHeight="true" outlineLevel="0" collapsed="false">
      <c r="A536" s="113"/>
      <c r="B536" s="61"/>
      <c r="C536" s="108" t="n">
        <v>18</v>
      </c>
      <c r="D536" s="27" t="s">
        <v>778</v>
      </c>
      <c r="E536" s="86" t="s">
        <v>779</v>
      </c>
      <c r="F536" s="43" t="s">
        <v>780</v>
      </c>
      <c r="G536" s="26"/>
      <c r="H536" s="28" t="s">
        <v>19</v>
      </c>
      <c r="I536" s="26" t="n">
        <v>1</v>
      </c>
      <c r="J536" s="28"/>
      <c r="K536" s="28"/>
      <c r="L536" s="88"/>
      <c r="M536" s="28"/>
      <c r="N536" s="28"/>
      <c r="O536" s="28"/>
      <c r="P536" s="94"/>
      <c r="Q536" s="106"/>
    </row>
    <row r="537" customFormat="false" ht="29.1" hidden="false" customHeight="true" outlineLevel="0" collapsed="false">
      <c r="A537" s="113"/>
      <c r="B537" s="61"/>
      <c r="C537" s="108" t="n">
        <v>19</v>
      </c>
      <c r="D537" s="27" t="s">
        <v>781</v>
      </c>
      <c r="E537" s="86" t="s">
        <v>782</v>
      </c>
      <c r="F537" s="43" t="s">
        <v>783</v>
      </c>
      <c r="G537" s="165"/>
      <c r="H537" s="28" t="s">
        <v>19</v>
      </c>
      <c r="I537" s="26" t="n">
        <v>1</v>
      </c>
      <c r="J537" s="28"/>
      <c r="K537" s="28"/>
      <c r="L537" s="88"/>
      <c r="M537" s="28"/>
      <c r="N537" s="28"/>
      <c r="O537" s="28"/>
      <c r="P537" s="94"/>
      <c r="Q537" s="106"/>
    </row>
    <row r="538" customFormat="false" ht="29.1" hidden="false" customHeight="true" outlineLevel="0" collapsed="false">
      <c r="A538" s="113"/>
      <c r="B538" s="61"/>
      <c r="C538" s="108" t="n">
        <v>20</v>
      </c>
      <c r="D538" s="27" t="s">
        <v>287</v>
      </c>
      <c r="E538" s="86" t="s">
        <v>784</v>
      </c>
      <c r="F538" s="43" t="s">
        <v>289</v>
      </c>
      <c r="G538" s="26"/>
      <c r="H538" s="28" t="s">
        <v>19</v>
      </c>
      <c r="I538" s="26" t="n">
        <v>3</v>
      </c>
      <c r="J538" s="28"/>
      <c r="K538" s="28"/>
      <c r="L538" s="88"/>
      <c r="M538" s="28"/>
      <c r="N538" s="28"/>
      <c r="O538" s="28"/>
      <c r="P538" s="94"/>
      <c r="Q538" s="106"/>
    </row>
    <row r="539" customFormat="false" ht="29.1" hidden="false" customHeight="true" outlineLevel="0" collapsed="false">
      <c r="A539" s="113"/>
      <c r="B539" s="61"/>
      <c r="C539" s="108" t="n">
        <v>21</v>
      </c>
      <c r="D539" s="27" t="s">
        <v>785</v>
      </c>
      <c r="E539" s="86" t="s">
        <v>786</v>
      </c>
      <c r="F539" s="43" t="s">
        <v>787</v>
      </c>
      <c r="G539" s="26"/>
      <c r="H539" s="28" t="s">
        <v>19</v>
      </c>
      <c r="I539" s="26" t="n">
        <v>1</v>
      </c>
      <c r="J539" s="45"/>
      <c r="K539" s="45"/>
      <c r="L539" s="111"/>
      <c r="M539" s="45"/>
      <c r="N539" s="45"/>
      <c r="O539" s="45"/>
      <c r="P539" s="112"/>
      <c r="Q539" s="106"/>
    </row>
    <row r="540" customFormat="false" ht="29.1" hidden="false" customHeight="true" outlineLevel="0" collapsed="false">
      <c r="A540" s="113"/>
      <c r="B540" s="61"/>
      <c r="C540" s="117"/>
      <c r="D540" s="32"/>
      <c r="E540" s="119"/>
      <c r="F540" s="91"/>
      <c r="G540" s="35"/>
      <c r="H540" s="45"/>
      <c r="I540" s="35"/>
      <c r="J540" s="45"/>
      <c r="K540" s="45"/>
      <c r="L540" s="111"/>
      <c r="M540" s="45"/>
      <c r="N540" s="45"/>
      <c r="O540" s="45"/>
      <c r="P540" s="112"/>
      <c r="Q540" s="106"/>
    </row>
    <row r="541" customFormat="false" ht="29.1" hidden="false" customHeight="true" outlineLevel="0" collapsed="false">
      <c r="A541" s="113"/>
      <c r="B541" s="61"/>
      <c r="C541" s="120"/>
      <c r="D541" s="121"/>
      <c r="E541" s="122"/>
      <c r="F541" s="99"/>
      <c r="G541" s="57"/>
      <c r="H541" s="57"/>
      <c r="I541" s="57"/>
      <c r="J541" s="58"/>
      <c r="K541" s="58"/>
      <c r="L541" s="100"/>
      <c r="M541" s="58"/>
      <c r="N541" s="58"/>
      <c r="O541" s="58"/>
      <c r="P541" s="101"/>
      <c r="Q541" s="106"/>
    </row>
    <row r="542" customFormat="false" ht="29.1" hidden="false" customHeight="true" outlineLevel="0" collapsed="false">
      <c r="A542" s="113"/>
      <c r="B542" s="9" t="s">
        <v>788</v>
      </c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</row>
    <row r="543" customFormat="false" ht="29.1" hidden="false" customHeight="true" outlineLevel="0" collapsed="false">
      <c r="A543" s="113"/>
      <c r="B543" s="11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3"/>
    </row>
    <row r="544" customFormat="false" ht="150" hidden="false" customHeight="true" outlineLevel="0" collapsed="false">
      <c r="A544" s="113"/>
      <c r="B544" s="11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3"/>
    </row>
    <row r="545" customFormat="false" ht="150" hidden="false" customHeight="true" outlineLevel="0" collapsed="false">
      <c r="A545" s="113"/>
      <c r="B545" s="11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3"/>
    </row>
    <row r="546" customFormat="false" ht="150" hidden="false" customHeight="true" outlineLevel="0" collapsed="false">
      <c r="A546" s="113"/>
      <c r="B546" s="11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3"/>
    </row>
    <row r="547" customFormat="false" ht="150" hidden="false" customHeight="true" outlineLevel="0" collapsed="false">
      <c r="A547" s="113"/>
      <c r="B547" s="11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3"/>
    </row>
    <row r="548" customFormat="false" ht="150" hidden="false" customHeight="true" outlineLevel="0" collapsed="false">
      <c r="A548" s="113"/>
      <c r="B548" s="11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3"/>
    </row>
    <row r="549" customFormat="false" ht="150" hidden="false" customHeight="true" outlineLevel="0" collapsed="false">
      <c r="A549" s="113"/>
      <c r="B549" s="11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3"/>
    </row>
    <row r="550" customFormat="false" ht="29.1" hidden="false" customHeight="true" outlineLevel="0" collapsed="false">
      <c r="A550" s="113"/>
      <c r="B550" s="11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3"/>
    </row>
    <row r="551" customFormat="false" ht="29.1" hidden="false" customHeight="true" outlineLevel="0" collapsed="false">
      <c r="A551" s="113"/>
      <c r="B551" s="61"/>
      <c r="C551" s="102"/>
      <c r="D551" s="103"/>
      <c r="E551" s="104"/>
      <c r="F551" s="105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106"/>
    </row>
    <row r="552" customFormat="false" ht="41" hidden="false" customHeight="false" outlineLevel="0" collapsed="false">
      <c r="A552" s="113"/>
      <c r="B552" s="61"/>
      <c r="C552" s="15" t="s">
        <v>2</v>
      </c>
      <c r="D552" s="16" t="s">
        <v>3</v>
      </c>
      <c r="E552" s="17" t="s">
        <v>4</v>
      </c>
      <c r="F552" s="17" t="s">
        <v>5</v>
      </c>
      <c r="G552" s="16" t="s">
        <v>6</v>
      </c>
      <c r="H552" s="16" t="s">
        <v>7</v>
      </c>
      <c r="I552" s="16" t="s">
        <v>8</v>
      </c>
      <c r="J552" s="16" t="s">
        <v>9</v>
      </c>
      <c r="K552" s="16" t="s">
        <v>10</v>
      </c>
      <c r="L552" s="16" t="s">
        <v>11</v>
      </c>
      <c r="M552" s="16" t="s">
        <v>12</v>
      </c>
      <c r="N552" s="16" t="s">
        <v>13</v>
      </c>
      <c r="O552" s="16" t="s">
        <v>14</v>
      </c>
      <c r="P552" s="19" t="s">
        <v>15</v>
      </c>
      <c r="Q552" s="107"/>
    </row>
    <row r="553" customFormat="false" ht="29.1" hidden="false" customHeight="true" outlineLevel="0" collapsed="false">
      <c r="A553" s="113"/>
      <c r="B553" s="61"/>
      <c r="C553" s="20" t="n">
        <v>1</v>
      </c>
      <c r="D553" s="70" t="s">
        <v>789</v>
      </c>
      <c r="E553" s="169" t="s">
        <v>790</v>
      </c>
      <c r="F553" s="34" t="s">
        <v>791</v>
      </c>
      <c r="G553" s="170"/>
      <c r="H553" s="142" t="s">
        <v>19</v>
      </c>
      <c r="I553" s="71" t="n">
        <v>1</v>
      </c>
      <c r="J553" s="28"/>
      <c r="K553" s="28"/>
      <c r="L553" s="109"/>
      <c r="M553" s="28"/>
      <c r="N553" s="28"/>
      <c r="O553" s="28"/>
      <c r="P553" s="94"/>
      <c r="Q553" s="107"/>
    </row>
    <row r="554" customFormat="false" ht="29.1" hidden="false" customHeight="true" outlineLevel="0" collapsed="false">
      <c r="A554" s="113"/>
      <c r="B554" s="61"/>
      <c r="C554" s="20" t="n">
        <v>2</v>
      </c>
      <c r="D554" s="46" t="s">
        <v>792</v>
      </c>
      <c r="E554" s="171" t="s">
        <v>793</v>
      </c>
      <c r="F554" s="23" t="s">
        <v>794</v>
      </c>
      <c r="G554" s="71"/>
      <c r="H554" s="142" t="s">
        <v>19</v>
      </c>
      <c r="I554" s="71" t="n">
        <v>6</v>
      </c>
      <c r="J554" s="28"/>
      <c r="K554" s="28"/>
      <c r="L554" s="88"/>
      <c r="M554" s="28"/>
      <c r="N554" s="28"/>
      <c r="O554" s="28"/>
      <c r="P554" s="94"/>
      <c r="Q554" s="107"/>
    </row>
    <row r="555" customFormat="false" ht="29.1" hidden="false" customHeight="true" outlineLevel="0" collapsed="false">
      <c r="A555" s="113"/>
      <c r="B555" s="61"/>
      <c r="C555" s="20" t="n">
        <v>3</v>
      </c>
      <c r="D555" s="156" t="s">
        <v>795</v>
      </c>
      <c r="E555" s="172" t="s">
        <v>796</v>
      </c>
      <c r="F555" s="23" t="s">
        <v>797</v>
      </c>
      <c r="G555" s="139"/>
      <c r="H555" s="142" t="s">
        <v>19</v>
      </c>
      <c r="I555" s="139" t="n">
        <v>3</v>
      </c>
      <c r="J555" s="28"/>
      <c r="K555" s="28"/>
      <c r="L555" s="88"/>
      <c r="M555" s="28"/>
      <c r="N555" s="28"/>
      <c r="O555" s="28"/>
      <c r="P555" s="94"/>
      <c r="Q555" s="107"/>
    </row>
    <row r="556" customFormat="false" ht="29.1" hidden="false" customHeight="true" outlineLevel="0" collapsed="false">
      <c r="A556" s="113"/>
      <c r="B556" s="61"/>
      <c r="C556" s="20" t="n">
        <v>4</v>
      </c>
      <c r="D556" s="46" t="s">
        <v>798</v>
      </c>
      <c r="E556" s="171" t="s">
        <v>799</v>
      </c>
      <c r="F556" s="23" t="s">
        <v>37</v>
      </c>
      <c r="G556" s="71"/>
      <c r="H556" s="142" t="s">
        <v>19</v>
      </c>
      <c r="I556" s="71" t="n">
        <v>3</v>
      </c>
      <c r="J556" s="28"/>
      <c r="K556" s="28"/>
      <c r="L556" s="88"/>
      <c r="M556" s="28"/>
      <c r="N556" s="28"/>
      <c r="O556" s="28"/>
      <c r="P556" s="94"/>
      <c r="Q556" s="107"/>
    </row>
    <row r="557" customFormat="false" ht="29.1" hidden="false" customHeight="true" outlineLevel="0" collapsed="false">
      <c r="A557" s="113"/>
      <c r="B557" s="61"/>
      <c r="C557" s="20" t="n">
        <v>5</v>
      </c>
      <c r="D557" s="156" t="s">
        <v>800</v>
      </c>
      <c r="E557" s="172" t="s">
        <v>801</v>
      </c>
      <c r="F557" s="23" t="s">
        <v>802</v>
      </c>
      <c r="G557" s="139"/>
      <c r="H557" s="142" t="s">
        <v>19</v>
      </c>
      <c r="I557" s="139" t="n">
        <v>1</v>
      </c>
      <c r="J557" s="28"/>
      <c r="K557" s="28"/>
      <c r="L557" s="88"/>
      <c r="M557" s="28"/>
      <c r="N557" s="28"/>
      <c r="O557" s="28"/>
      <c r="P557" s="94"/>
      <c r="Q557" s="107"/>
    </row>
    <row r="558" customFormat="false" ht="29.1" hidden="false" customHeight="true" outlineLevel="0" collapsed="false">
      <c r="A558" s="113"/>
      <c r="B558" s="61"/>
      <c r="C558" s="20" t="n">
        <v>6</v>
      </c>
      <c r="D558" s="46" t="s">
        <v>803</v>
      </c>
      <c r="E558" s="171" t="s">
        <v>804</v>
      </c>
      <c r="F558" s="23" t="s">
        <v>805</v>
      </c>
      <c r="G558" s="71"/>
      <c r="H558" s="142" t="s">
        <v>19</v>
      </c>
      <c r="I558" s="71" t="n">
        <v>2</v>
      </c>
      <c r="J558" s="28"/>
      <c r="K558" s="28"/>
      <c r="L558" s="88"/>
      <c r="M558" s="28"/>
      <c r="N558" s="28"/>
      <c r="O558" s="28"/>
      <c r="P558" s="94"/>
      <c r="Q558" s="107"/>
    </row>
    <row r="559" customFormat="false" ht="29.1" hidden="false" customHeight="true" outlineLevel="0" collapsed="false">
      <c r="A559" s="113"/>
      <c r="B559" s="61"/>
      <c r="C559" s="20" t="n">
        <v>7</v>
      </c>
      <c r="D559" s="46" t="s">
        <v>806</v>
      </c>
      <c r="E559" s="171" t="s">
        <v>807</v>
      </c>
      <c r="F559" s="23" t="s">
        <v>808</v>
      </c>
      <c r="G559" s="71"/>
      <c r="H559" s="142" t="s">
        <v>19</v>
      </c>
      <c r="I559" s="71" t="n">
        <v>2</v>
      </c>
      <c r="J559" s="28"/>
      <c r="K559" s="28"/>
      <c r="L559" s="88"/>
      <c r="M559" s="28"/>
      <c r="N559" s="28"/>
      <c r="O559" s="28"/>
      <c r="P559" s="94"/>
      <c r="Q559" s="107"/>
    </row>
    <row r="560" customFormat="false" ht="29.1" hidden="false" customHeight="true" outlineLevel="0" collapsed="false">
      <c r="A560" s="113"/>
      <c r="B560" s="61"/>
      <c r="C560" s="20" t="n">
        <v>8</v>
      </c>
      <c r="D560" s="46" t="s">
        <v>809</v>
      </c>
      <c r="E560" s="171" t="s">
        <v>810</v>
      </c>
      <c r="F560" s="23" t="s">
        <v>811</v>
      </c>
      <c r="G560" s="71"/>
      <c r="H560" s="142" t="s">
        <v>19</v>
      </c>
      <c r="I560" s="71" t="n">
        <v>1</v>
      </c>
      <c r="J560" s="28"/>
      <c r="K560" s="28"/>
      <c r="L560" s="88"/>
      <c r="M560" s="28"/>
      <c r="N560" s="28"/>
      <c r="O560" s="28"/>
      <c r="P560" s="94"/>
      <c r="Q560" s="107"/>
    </row>
    <row r="561" customFormat="false" ht="29.1" hidden="false" customHeight="true" outlineLevel="0" collapsed="false">
      <c r="A561" s="113"/>
      <c r="B561" s="61"/>
      <c r="C561" s="20" t="n">
        <v>9</v>
      </c>
      <c r="D561" s="156" t="s">
        <v>355</v>
      </c>
      <c r="E561" s="172" t="s">
        <v>702</v>
      </c>
      <c r="F561" s="23" t="s">
        <v>703</v>
      </c>
      <c r="G561" s="139"/>
      <c r="H561" s="142" t="s">
        <v>19</v>
      </c>
      <c r="I561" s="139" t="n">
        <v>2</v>
      </c>
      <c r="J561" s="28"/>
      <c r="K561" s="28"/>
      <c r="L561" s="88"/>
      <c r="M561" s="28"/>
      <c r="N561" s="28"/>
      <c r="O561" s="28"/>
      <c r="P561" s="94"/>
      <c r="Q561" s="107"/>
    </row>
    <row r="562" customFormat="false" ht="29.1" hidden="false" customHeight="true" outlineLevel="0" collapsed="false">
      <c r="A562" s="113"/>
      <c r="B562" s="61"/>
      <c r="C562" s="20" t="n">
        <v>10</v>
      </c>
      <c r="D562" s="156" t="s">
        <v>53</v>
      </c>
      <c r="E562" s="172" t="s">
        <v>812</v>
      </c>
      <c r="F562" s="23" t="s">
        <v>813</v>
      </c>
      <c r="G562" s="71"/>
      <c r="H562" s="142" t="s">
        <v>19</v>
      </c>
      <c r="I562" s="71" t="n">
        <v>1</v>
      </c>
      <c r="J562" s="28"/>
      <c r="K562" s="28"/>
      <c r="L562" s="88"/>
      <c r="M562" s="28"/>
      <c r="N562" s="28"/>
      <c r="O562" s="28"/>
      <c r="P562" s="94"/>
      <c r="Q562" s="107"/>
    </row>
    <row r="563" customFormat="false" ht="29.1" hidden="false" customHeight="true" outlineLevel="0" collapsed="false">
      <c r="A563" s="113"/>
      <c r="B563" s="61"/>
      <c r="C563" s="20" t="n">
        <v>11</v>
      </c>
      <c r="D563" s="46" t="s">
        <v>814</v>
      </c>
      <c r="E563" s="171" t="s">
        <v>815</v>
      </c>
      <c r="F563" s="23" t="s">
        <v>816</v>
      </c>
      <c r="G563" s="71"/>
      <c r="H563" s="142" t="s">
        <v>19</v>
      </c>
      <c r="I563" s="71" t="n">
        <v>1</v>
      </c>
      <c r="J563" s="28"/>
      <c r="K563" s="28"/>
      <c r="L563" s="88"/>
      <c r="M563" s="28"/>
      <c r="N563" s="28"/>
      <c r="O563" s="28"/>
      <c r="P563" s="94"/>
      <c r="Q563" s="107"/>
    </row>
    <row r="564" customFormat="false" ht="29.1" hidden="false" customHeight="true" outlineLevel="0" collapsed="false">
      <c r="A564" s="113"/>
      <c r="B564" s="61"/>
      <c r="C564" s="108"/>
      <c r="D564" s="70"/>
      <c r="E564" s="86"/>
      <c r="F564" s="43"/>
      <c r="G564" s="26"/>
      <c r="H564" s="26"/>
      <c r="I564" s="35"/>
      <c r="J564" s="45"/>
      <c r="K564" s="45"/>
      <c r="L564" s="111"/>
      <c r="M564" s="45"/>
      <c r="N564" s="45"/>
      <c r="O564" s="45"/>
      <c r="P564" s="112"/>
      <c r="Q564" s="107"/>
    </row>
    <row r="565" customFormat="false" ht="29.1" hidden="false" customHeight="true" outlineLevel="0" collapsed="false">
      <c r="A565" s="113"/>
      <c r="B565" s="61"/>
      <c r="C565" s="120"/>
      <c r="D565" s="121"/>
      <c r="E565" s="122"/>
      <c r="F565" s="99"/>
      <c r="G565" s="57"/>
      <c r="H565" s="57"/>
      <c r="I565" s="57"/>
      <c r="J565" s="58"/>
      <c r="K565" s="58"/>
      <c r="L565" s="100"/>
      <c r="M565" s="58"/>
      <c r="N565" s="58"/>
      <c r="O565" s="58"/>
      <c r="P565" s="101"/>
      <c r="Q565" s="107"/>
    </row>
    <row r="566" customFormat="false" ht="29.1" hidden="false" customHeight="true" outlineLevel="0" collapsed="false">
      <c r="A566" s="113"/>
      <c r="B566" s="9" t="s">
        <v>817</v>
      </c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</row>
    <row r="567" customFormat="false" ht="29.1" hidden="false" customHeight="true" outlineLevel="0" collapsed="false">
      <c r="A567" s="113"/>
      <c r="B567" s="11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3"/>
    </row>
    <row r="568" customFormat="false" ht="150" hidden="false" customHeight="true" outlineLevel="0" collapsed="false">
      <c r="A568" s="113"/>
      <c r="B568" s="11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3"/>
    </row>
    <row r="569" customFormat="false" ht="150" hidden="false" customHeight="true" outlineLevel="0" collapsed="false">
      <c r="A569" s="113"/>
      <c r="B569" s="11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3"/>
    </row>
    <row r="570" customFormat="false" ht="150" hidden="false" customHeight="true" outlineLevel="0" collapsed="false">
      <c r="A570" s="113"/>
      <c r="B570" s="11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3"/>
    </row>
    <row r="571" customFormat="false" ht="150" hidden="false" customHeight="true" outlineLevel="0" collapsed="false">
      <c r="A571" s="113"/>
      <c r="B571" s="11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3"/>
    </row>
    <row r="572" customFormat="false" ht="150" hidden="false" customHeight="true" outlineLevel="0" collapsed="false">
      <c r="A572" s="113"/>
      <c r="B572" s="11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3"/>
    </row>
    <row r="573" customFormat="false" ht="150" hidden="false" customHeight="true" outlineLevel="0" collapsed="false">
      <c r="A573" s="113"/>
      <c r="B573" s="11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3"/>
    </row>
    <row r="574" customFormat="false" ht="29.1" hidden="false" customHeight="true" outlineLevel="0" collapsed="false">
      <c r="A574" s="113"/>
      <c r="B574" s="11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3"/>
    </row>
    <row r="575" customFormat="false" ht="29.1" hidden="false" customHeight="true" outlineLevel="0" collapsed="false">
      <c r="A575" s="113"/>
      <c r="B575" s="61"/>
      <c r="C575" s="102"/>
      <c r="D575" s="103"/>
      <c r="E575" s="104"/>
      <c r="F575" s="105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106"/>
    </row>
    <row r="576" customFormat="false" ht="41" hidden="false" customHeight="false" outlineLevel="0" collapsed="false">
      <c r="A576" s="113"/>
      <c r="B576" s="61"/>
      <c r="C576" s="15" t="s">
        <v>2</v>
      </c>
      <c r="D576" s="16" t="s">
        <v>3</v>
      </c>
      <c r="E576" s="17" t="s">
        <v>4</v>
      </c>
      <c r="F576" s="17" t="s">
        <v>5</v>
      </c>
      <c r="G576" s="16" t="s">
        <v>6</v>
      </c>
      <c r="H576" s="16" t="s">
        <v>7</v>
      </c>
      <c r="I576" s="16" t="s">
        <v>8</v>
      </c>
      <c r="J576" s="16" t="s">
        <v>9</v>
      </c>
      <c r="K576" s="16" t="s">
        <v>10</v>
      </c>
      <c r="L576" s="16" t="s">
        <v>11</v>
      </c>
      <c r="M576" s="16" t="s">
        <v>12</v>
      </c>
      <c r="N576" s="16" t="s">
        <v>13</v>
      </c>
      <c r="O576" s="16" t="s">
        <v>14</v>
      </c>
      <c r="P576" s="19" t="s">
        <v>15</v>
      </c>
      <c r="Q576" s="106"/>
    </row>
    <row r="577" customFormat="false" ht="29.1" hidden="false" customHeight="true" outlineLevel="0" collapsed="false">
      <c r="A577" s="113"/>
      <c r="B577" s="61"/>
      <c r="C577" s="108" t="n">
        <v>1</v>
      </c>
      <c r="D577" s="128" t="s">
        <v>818</v>
      </c>
      <c r="E577" s="159" t="s">
        <v>819</v>
      </c>
      <c r="F577" s="43" t="s">
        <v>820</v>
      </c>
      <c r="G577" s="35"/>
      <c r="H577" s="28" t="s">
        <v>19</v>
      </c>
      <c r="I577" s="35" t="n">
        <v>2</v>
      </c>
      <c r="J577" s="28"/>
      <c r="K577" s="28"/>
      <c r="L577" s="109"/>
      <c r="M577" s="28"/>
      <c r="N577" s="28"/>
      <c r="O577" s="28"/>
      <c r="P577" s="94"/>
      <c r="Q577" s="106"/>
    </row>
    <row r="578" customFormat="false" ht="29.1" hidden="false" customHeight="true" outlineLevel="0" collapsed="false">
      <c r="A578" s="113"/>
      <c r="B578" s="61"/>
      <c r="C578" s="108" t="n">
        <v>2</v>
      </c>
      <c r="D578" s="173" t="s">
        <v>821</v>
      </c>
      <c r="E578" s="174" t="s">
        <v>822</v>
      </c>
      <c r="F578" s="50" t="s">
        <v>823</v>
      </c>
      <c r="G578" s="116"/>
      <c r="H578" s="175" t="s">
        <v>19</v>
      </c>
      <c r="I578" s="116" t="n">
        <v>2</v>
      </c>
      <c r="J578" s="28"/>
      <c r="K578" s="28"/>
      <c r="L578" s="88"/>
      <c r="M578" s="28"/>
      <c r="N578" s="28"/>
      <c r="O578" s="28"/>
      <c r="P578" s="94"/>
      <c r="Q578" s="106"/>
    </row>
    <row r="579" customFormat="false" ht="29.1" hidden="false" customHeight="true" outlineLevel="0" collapsed="false">
      <c r="A579" s="113"/>
      <c r="B579" s="61"/>
      <c r="C579" s="108" t="n">
        <v>3</v>
      </c>
      <c r="D579" s="46" t="s">
        <v>824</v>
      </c>
      <c r="E579" s="47" t="s">
        <v>825</v>
      </c>
      <c r="F579" s="43" t="s">
        <v>610</v>
      </c>
      <c r="G579" s="78"/>
      <c r="H579" s="28" t="s">
        <v>19</v>
      </c>
      <c r="I579" s="71" t="n">
        <v>2</v>
      </c>
      <c r="J579" s="28"/>
      <c r="K579" s="28"/>
      <c r="L579" s="88"/>
      <c r="M579" s="28"/>
      <c r="N579" s="28"/>
      <c r="O579" s="28"/>
      <c r="P579" s="94"/>
      <c r="Q579" s="106"/>
    </row>
    <row r="580" s="92" customFormat="true" ht="29.1" hidden="false" customHeight="true" outlineLevel="0" collapsed="false">
      <c r="A580" s="176" t="n">
        <v>8.28</v>
      </c>
      <c r="B580" s="61"/>
      <c r="C580" s="177" t="n">
        <v>4</v>
      </c>
      <c r="D580" s="144" t="s">
        <v>826</v>
      </c>
      <c r="E580" s="145" t="s">
        <v>827</v>
      </c>
      <c r="F580" s="50" t="s">
        <v>828</v>
      </c>
      <c r="G580" s="78"/>
      <c r="H580" s="175" t="s">
        <v>19</v>
      </c>
      <c r="I580" s="78" t="n">
        <v>1</v>
      </c>
      <c r="J580" s="175"/>
      <c r="K580" s="175"/>
      <c r="L580" s="178"/>
      <c r="M580" s="175"/>
      <c r="N580" s="175"/>
      <c r="O580" s="175"/>
      <c r="P580" s="179"/>
      <c r="Q580" s="106"/>
      <c r="AMI580" s="0"/>
      <c r="AMJ580" s="0"/>
    </row>
    <row r="581" customFormat="false" ht="29.1" hidden="false" customHeight="true" outlineLevel="0" collapsed="false">
      <c r="A581" s="113"/>
      <c r="B581" s="61"/>
      <c r="C581" s="108" t="n">
        <v>5</v>
      </c>
      <c r="D581" s="128" t="s">
        <v>829</v>
      </c>
      <c r="E581" s="159" t="s">
        <v>830</v>
      </c>
      <c r="F581" s="43" t="s">
        <v>831</v>
      </c>
      <c r="G581" s="35"/>
      <c r="H581" s="28" t="s">
        <v>19</v>
      </c>
      <c r="I581" s="35" t="n">
        <v>1</v>
      </c>
      <c r="J581" s="28"/>
      <c r="K581" s="28"/>
      <c r="L581" s="88"/>
      <c r="M581" s="28"/>
      <c r="N581" s="28"/>
      <c r="O581" s="28"/>
      <c r="P581" s="94"/>
      <c r="Q581" s="106"/>
    </row>
    <row r="582" customFormat="false" ht="29.1" hidden="false" customHeight="true" outlineLevel="0" collapsed="false">
      <c r="A582" s="113"/>
      <c r="B582" s="61"/>
      <c r="C582" s="108" t="n">
        <v>6</v>
      </c>
      <c r="D582" s="128" t="s">
        <v>832</v>
      </c>
      <c r="E582" s="159" t="s">
        <v>833</v>
      </c>
      <c r="F582" s="43" t="s">
        <v>834</v>
      </c>
      <c r="G582" s="35"/>
      <c r="H582" s="28" t="s">
        <v>19</v>
      </c>
      <c r="I582" s="35" t="n">
        <v>1</v>
      </c>
      <c r="J582" s="28"/>
      <c r="K582" s="28"/>
      <c r="L582" s="88"/>
      <c r="M582" s="28"/>
      <c r="N582" s="28"/>
      <c r="O582" s="28"/>
      <c r="P582" s="94"/>
      <c r="Q582" s="106"/>
    </row>
    <row r="583" customFormat="false" ht="29.1" hidden="false" customHeight="true" outlineLevel="0" collapsed="false">
      <c r="A583" s="113" t="s">
        <v>835</v>
      </c>
      <c r="B583" s="61"/>
      <c r="C583" s="108" t="n">
        <v>7</v>
      </c>
      <c r="D583" s="21" t="s">
        <v>836</v>
      </c>
      <c r="E583" s="22" t="s">
        <v>837</v>
      </c>
      <c r="F583" s="43" t="s">
        <v>838</v>
      </c>
      <c r="G583" s="35"/>
      <c r="H583" s="28" t="s">
        <v>19</v>
      </c>
      <c r="I583" s="35" t="n">
        <v>1</v>
      </c>
      <c r="J583" s="28"/>
      <c r="K583" s="28"/>
      <c r="L583" s="88"/>
      <c r="M583" s="28"/>
      <c r="N583" s="28"/>
      <c r="O583" s="28"/>
      <c r="P583" s="94"/>
      <c r="Q583" s="106"/>
    </row>
    <row r="584" customFormat="false" ht="29.1" hidden="false" customHeight="true" outlineLevel="0" collapsed="false">
      <c r="A584" s="113"/>
      <c r="B584" s="61"/>
      <c r="C584" s="108" t="n">
        <v>8</v>
      </c>
      <c r="D584" s="21" t="s">
        <v>839</v>
      </c>
      <c r="E584" s="22" t="s">
        <v>840</v>
      </c>
      <c r="F584" s="43" t="s">
        <v>841</v>
      </c>
      <c r="G584" s="35"/>
      <c r="H584" s="28" t="s">
        <v>19</v>
      </c>
      <c r="I584" s="35" t="n">
        <v>1</v>
      </c>
      <c r="J584" s="28"/>
      <c r="K584" s="28"/>
      <c r="L584" s="88"/>
      <c r="M584" s="28"/>
      <c r="N584" s="28"/>
      <c r="O584" s="28"/>
      <c r="P584" s="94"/>
      <c r="Q584" s="106"/>
    </row>
    <row r="585" customFormat="false" ht="29.1" hidden="false" customHeight="true" outlineLevel="0" collapsed="false">
      <c r="A585" s="113"/>
      <c r="B585" s="61"/>
      <c r="C585" s="108" t="n">
        <v>9</v>
      </c>
      <c r="D585" s="21" t="s">
        <v>842</v>
      </c>
      <c r="E585" s="22" t="s">
        <v>843</v>
      </c>
      <c r="F585" s="43" t="s">
        <v>844</v>
      </c>
      <c r="G585" s="35"/>
      <c r="H585" s="28" t="s">
        <v>19</v>
      </c>
      <c r="I585" s="35" t="n">
        <v>1</v>
      </c>
      <c r="J585" s="28"/>
      <c r="K585" s="28"/>
      <c r="L585" s="88"/>
      <c r="M585" s="28"/>
      <c r="N585" s="28"/>
      <c r="O585" s="28"/>
      <c r="P585" s="94"/>
      <c r="Q585" s="106"/>
    </row>
    <row r="586" customFormat="false" ht="29.1" hidden="false" customHeight="true" outlineLevel="0" collapsed="false">
      <c r="A586" s="113"/>
      <c r="B586" s="61"/>
      <c r="C586" s="117"/>
      <c r="D586" s="128"/>
      <c r="E586" s="129"/>
      <c r="F586" s="91"/>
      <c r="G586" s="35"/>
      <c r="H586" s="45"/>
      <c r="I586" s="35"/>
      <c r="J586" s="45"/>
      <c r="K586" s="45"/>
      <c r="L586" s="111"/>
      <c r="M586" s="45"/>
      <c r="N586" s="45"/>
      <c r="O586" s="45"/>
      <c r="P586" s="112"/>
      <c r="Q586" s="106"/>
    </row>
    <row r="587" customFormat="false" ht="29.1" hidden="false" customHeight="true" outlineLevel="0" collapsed="false">
      <c r="A587" s="113"/>
      <c r="B587" s="61"/>
      <c r="C587" s="120"/>
      <c r="D587" s="121"/>
      <c r="E587" s="122"/>
      <c r="F587" s="99"/>
      <c r="G587" s="57"/>
      <c r="H587" s="57"/>
      <c r="I587" s="57"/>
      <c r="J587" s="58"/>
      <c r="K587" s="58"/>
      <c r="L587" s="100"/>
      <c r="M587" s="58"/>
      <c r="N587" s="58"/>
      <c r="O587" s="58"/>
      <c r="P587" s="101"/>
      <c r="Q587" s="106"/>
    </row>
    <row r="588" customFormat="false" ht="29.1" hidden="false" customHeight="true" outlineLevel="0" collapsed="false">
      <c r="A588" s="113"/>
      <c r="B588" s="9" t="s">
        <v>845</v>
      </c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</row>
    <row r="589" customFormat="false" ht="29.1" hidden="false" customHeight="true" outlineLevel="0" collapsed="false">
      <c r="A589" s="113"/>
      <c r="B589" s="11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3"/>
    </row>
    <row r="590" customFormat="false" ht="150" hidden="false" customHeight="true" outlineLevel="0" collapsed="false">
      <c r="A590" s="113"/>
      <c r="B590" s="11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3"/>
    </row>
    <row r="591" customFormat="false" ht="150" hidden="false" customHeight="true" outlineLevel="0" collapsed="false">
      <c r="A591" s="113"/>
      <c r="B591" s="11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3"/>
    </row>
    <row r="592" customFormat="false" ht="150" hidden="false" customHeight="true" outlineLevel="0" collapsed="false">
      <c r="A592" s="113"/>
      <c r="B592" s="11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3"/>
    </row>
    <row r="593" customFormat="false" ht="150" hidden="false" customHeight="true" outlineLevel="0" collapsed="false">
      <c r="A593" s="113"/>
      <c r="B593" s="11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3"/>
    </row>
    <row r="594" customFormat="false" ht="150" hidden="false" customHeight="true" outlineLevel="0" collapsed="false">
      <c r="A594" s="113"/>
      <c r="B594" s="11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3"/>
    </row>
    <row r="595" customFormat="false" ht="150" hidden="false" customHeight="true" outlineLevel="0" collapsed="false">
      <c r="A595" s="113"/>
      <c r="B595" s="11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3"/>
    </row>
    <row r="596" customFormat="false" ht="29.1" hidden="false" customHeight="true" outlineLevel="0" collapsed="false">
      <c r="A596" s="113"/>
      <c r="B596" s="11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3"/>
    </row>
    <row r="597" customFormat="false" ht="29.1" hidden="false" customHeight="true" outlineLevel="0" collapsed="false">
      <c r="A597" s="113"/>
      <c r="B597" s="61"/>
      <c r="C597" s="102"/>
      <c r="D597" s="103"/>
      <c r="E597" s="104"/>
      <c r="F597" s="105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180"/>
    </row>
    <row r="598" customFormat="false" ht="41" hidden="false" customHeight="false" outlineLevel="0" collapsed="false">
      <c r="A598" s="113"/>
      <c r="B598" s="61"/>
      <c r="C598" s="15" t="s">
        <v>2</v>
      </c>
      <c r="D598" s="16" t="s">
        <v>3</v>
      </c>
      <c r="E598" s="17" t="s">
        <v>4</v>
      </c>
      <c r="F598" s="17" t="s">
        <v>5</v>
      </c>
      <c r="G598" s="16" t="s">
        <v>6</v>
      </c>
      <c r="H598" s="16" t="s">
        <v>7</v>
      </c>
      <c r="I598" s="16" t="s">
        <v>8</v>
      </c>
      <c r="J598" s="16" t="s">
        <v>9</v>
      </c>
      <c r="K598" s="16" t="s">
        <v>10</v>
      </c>
      <c r="L598" s="16" t="s">
        <v>11</v>
      </c>
      <c r="M598" s="16" t="s">
        <v>12</v>
      </c>
      <c r="N598" s="16" t="s">
        <v>13</v>
      </c>
      <c r="O598" s="16" t="s">
        <v>14</v>
      </c>
      <c r="P598" s="19" t="s">
        <v>15</v>
      </c>
      <c r="Q598" s="180"/>
    </row>
    <row r="599" customFormat="false" ht="29.1" hidden="false" customHeight="true" outlineLevel="0" collapsed="false">
      <c r="A599" s="113"/>
      <c r="B599" s="61"/>
      <c r="C599" s="108" t="n">
        <v>1</v>
      </c>
      <c r="D599" s="70" t="s">
        <v>846</v>
      </c>
      <c r="E599" s="86" t="s">
        <v>847</v>
      </c>
      <c r="F599" s="43" t="s">
        <v>848</v>
      </c>
      <c r="G599" s="26"/>
      <c r="H599" s="26" t="s">
        <v>19</v>
      </c>
      <c r="I599" s="26" t="n">
        <v>1</v>
      </c>
      <c r="J599" s="28"/>
      <c r="K599" s="28"/>
      <c r="L599" s="109"/>
      <c r="M599" s="28"/>
      <c r="N599" s="28"/>
      <c r="O599" s="28"/>
      <c r="P599" s="94"/>
      <c r="Q599" s="106"/>
    </row>
    <row r="600" customFormat="false" ht="29.1" hidden="false" customHeight="true" outlineLevel="0" collapsed="false">
      <c r="A600" s="113"/>
      <c r="B600" s="61"/>
      <c r="C600" s="108" t="n">
        <v>2</v>
      </c>
      <c r="D600" s="70" t="s">
        <v>849</v>
      </c>
      <c r="E600" s="86" t="s">
        <v>850</v>
      </c>
      <c r="F600" s="43" t="s">
        <v>332</v>
      </c>
      <c r="G600" s="26"/>
      <c r="H600" s="26" t="s">
        <v>19</v>
      </c>
      <c r="I600" s="26" t="n">
        <v>4</v>
      </c>
      <c r="J600" s="28"/>
      <c r="K600" s="28"/>
      <c r="L600" s="88"/>
      <c r="M600" s="28"/>
      <c r="N600" s="28"/>
      <c r="O600" s="28"/>
      <c r="P600" s="94"/>
      <c r="Q600" s="106"/>
    </row>
    <row r="601" customFormat="false" ht="29.1" hidden="false" customHeight="true" outlineLevel="0" collapsed="false">
      <c r="A601" s="113"/>
      <c r="B601" s="61"/>
      <c r="C601" s="108" t="n">
        <v>3</v>
      </c>
      <c r="D601" s="70" t="s">
        <v>510</v>
      </c>
      <c r="E601" s="86" t="s">
        <v>851</v>
      </c>
      <c r="F601" s="43" t="s">
        <v>512</v>
      </c>
      <c r="G601" s="26"/>
      <c r="H601" s="26" t="s">
        <v>19</v>
      </c>
      <c r="I601" s="26" t="n">
        <v>1</v>
      </c>
      <c r="J601" s="28"/>
      <c r="K601" s="28"/>
      <c r="L601" s="88"/>
      <c r="M601" s="28"/>
      <c r="N601" s="28"/>
      <c r="O601" s="28"/>
      <c r="P601" s="94"/>
      <c r="Q601" s="106"/>
    </row>
    <row r="602" customFormat="false" ht="29.1" hidden="false" customHeight="true" outlineLevel="0" collapsed="false">
      <c r="A602" s="113"/>
      <c r="B602" s="61"/>
      <c r="C602" s="108" t="n">
        <v>4</v>
      </c>
      <c r="D602" s="70" t="s">
        <v>852</v>
      </c>
      <c r="E602" s="86" t="s">
        <v>853</v>
      </c>
      <c r="F602" s="43" t="s">
        <v>854</v>
      </c>
      <c r="G602" s="26"/>
      <c r="H602" s="26" t="s">
        <v>19</v>
      </c>
      <c r="I602" s="26" t="n">
        <v>1</v>
      </c>
      <c r="J602" s="28"/>
      <c r="K602" s="28"/>
      <c r="L602" s="88"/>
      <c r="M602" s="28"/>
      <c r="N602" s="28"/>
      <c r="O602" s="28"/>
      <c r="P602" s="94"/>
      <c r="Q602" s="106"/>
    </row>
    <row r="603" customFormat="false" ht="29.1" hidden="false" customHeight="true" outlineLevel="0" collapsed="false">
      <c r="A603" s="113"/>
      <c r="B603" s="61"/>
      <c r="C603" s="108" t="n">
        <v>5</v>
      </c>
      <c r="D603" s="70" t="s">
        <v>855</v>
      </c>
      <c r="E603" s="86" t="s">
        <v>856</v>
      </c>
      <c r="F603" s="43" t="s">
        <v>857</v>
      </c>
      <c r="G603" s="26"/>
      <c r="H603" s="26" t="s">
        <v>19</v>
      </c>
      <c r="I603" s="26" t="n">
        <v>1</v>
      </c>
      <c r="J603" s="28"/>
      <c r="K603" s="28"/>
      <c r="L603" s="88"/>
      <c r="M603" s="28"/>
      <c r="N603" s="28"/>
      <c r="O603" s="28"/>
      <c r="P603" s="94"/>
      <c r="Q603" s="106"/>
    </row>
    <row r="604" customFormat="false" ht="29.1" hidden="false" customHeight="true" outlineLevel="0" collapsed="false">
      <c r="A604" s="113"/>
      <c r="B604" s="61"/>
      <c r="C604" s="108" t="n">
        <v>6</v>
      </c>
      <c r="D604" s="70" t="s">
        <v>29</v>
      </c>
      <c r="E604" s="86" t="s">
        <v>858</v>
      </c>
      <c r="F604" s="43" t="s">
        <v>31</v>
      </c>
      <c r="G604" s="26"/>
      <c r="H604" s="26" t="s">
        <v>19</v>
      </c>
      <c r="I604" s="26" t="n">
        <v>3</v>
      </c>
      <c r="J604" s="28"/>
      <c r="K604" s="28"/>
      <c r="L604" s="88"/>
      <c r="M604" s="28"/>
      <c r="N604" s="28"/>
      <c r="O604" s="28"/>
      <c r="P604" s="94"/>
      <c r="Q604" s="106"/>
    </row>
    <row r="605" customFormat="false" ht="29.1" hidden="false" customHeight="true" outlineLevel="0" collapsed="false">
      <c r="A605" s="113"/>
      <c r="B605" s="61"/>
      <c r="C605" s="108" t="n">
        <v>7</v>
      </c>
      <c r="D605" s="70" t="s">
        <v>859</v>
      </c>
      <c r="E605" s="86" t="s">
        <v>860</v>
      </c>
      <c r="F605" s="43" t="s">
        <v>861</v>
      </c>
      <c r="G605" s="26"/>
      <c r="H605" s="26" t="s">
        <v>19</v>
      </c>
      <c r="I605" s="26" t="n">
        <v>1</v>
      </c>
      <c r="J605" s="28"/>
      <c r="K605" s="28"/>
      <c r="L605" s="88"/>
      <c r="M605" s="28"/>
      <c r="N605" s="28"/>
      <c r="O605" s="28"/>
      <c r="P605" s="94"/>
      <c r="Q605" s="106"/>
    </row>
    <row r="606" customFormat="false" ht="29.1" hidden="false" customHeight="true" outlineLevel="0" collapsed="false">
      <c r="A606" s="113"/>
      <c r="B606" s="61"/>
      <c r="C606" s="108"/>
      <c r="D606" s="70"/>
      <c r="E606" s="86"/>
      <c r="F606" s="43"/>
      <c r="G606" s="26"/>
      <c r="H606" s="26"/>
      <c r="I606" s="35"/>
      <c r="J606" s="45"/>
      <c r="K606" s="45"/>
      <c r="L606" s="111"/>
      <c r="M606" s="45"/>
      <c r="N606" s="45"/>
      <c r="O606" s="45"/>
      <c r="P606" s="112"/>
      <c r="Q606" s="106"/>
    </row>
    <row r="607" customFormat="false" ht="29.1" hidden="false" customHeight="true" outlineLevel="0" collapsed="false">
      <c r="A607" s="113"/>
      <c r="B607" s="61"/>
      <c r="C607" s="120"/>
      <c r="D607" s="121"/>
      <c r="E607" s="122"/>
      <c r="F607" s="99"/>
      <c r="G607" s="57"/>
      <c r="H607" s="57"/>
      <c r="I607" s="57"/>
      <c r="J607" s="58"/>
      <c r="K607" s="58"/>
      <c r="L607" s="100"/>
      <c r="M607" s="58"/>
      <c r="N607" s="58"/>
      <c r="O607" s="58"/>
      <c r="P607" s="101"/>
      <c r="Q607" s="106"/>
    </row>
    <row r="608" customFormat="false" ht="29.1" hidden="false" customHeight="true" outlineLevel="0" collapsed="false">
      <c r="A608" s="113"/>
      <c r="B608" s="9" t="s">
        <v>862</v>
      </c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</row>
    <row r="609" customFormat="false" ht="29.1" hidden="false" customHeight="true" outlineLevel="0" collapsed="false">
      <c r="A609" s="113"/>
      <c r="B609" s="11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3"/>
    </row>
    <row r="610" customFormat="false" ht="150" hidden="false" customHeight="true" outlineLevel="0" collapsed="false">
      <c r="A610" s="113"/>
      <c r="B610" s="11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3"/>
    </row>
    <row r="611" customFormat="false" ht="150" hidden="false" customHeight="true" outlineLevel="0" collapsed="false">
      <c r="A611" s="113"/>
      <c r="B611" s="11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3"/>
    </row>
    <row r="612" customFormat="false" ht="150" hidden="false" customHeight="true" outlineLevel="0" collapsed="false">
      <c r="A612" s="113"/>
      <c r="B612" s="11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3"/>
    </row>
    <row r="613" customFormat="false" ht="150" hidden="false" customHeight="true" outlineLevel="0" collapsed="false">
      <c r="A613" s="113"/>
      <c r="B613" s="11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3"/>
    </row>
    <row r="614" customFormat="false" ht="150" hidden="false" customHeight="true" outlineLevel="0" collapsed="false">
      <c r="A614" s="113"/>
      <c r="B614" s="11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3"/>
    </row>
    <row r="615" customFormat="false" ht="150" hidden="false" customHeight="true" outlineLevel="0" collapsed="false">
      <c r="A615" s="113"/>
      <c r="B615" s="11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3"/>
    </row>
    <row r="616" customFormat="false" ht="29.1" hidden="false" customHeight="true" outlineLevel="0" collapsed="false">
      <c r="A616" s="113"/>
      <c r="B616" s="11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3"/>
    </row>
    <row r="617" customFormat="false" ht="29.1" hidden="false" customHeight="true" outlineLevel="0" collapsed="false">
      <c r="A617" s="113"/>
      <c r="B617" s="61"/>
      <c r="C617" s="102"/>
      <c r="D617" s="103"/>
      <c r="E617" s="104"/>
      <c r="F617" s="105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106"/>
    </row>
    <row r="618" customFormat="false" ht="41" hidden="false" customHeight="false" outlineLevel="0" collapsed="false">
      <c r="A618" s="113"/>
      <c r="B618" s="61"/>
      <c r="C618" s="15" t="s">
        <v>2</v>
      </c>
      <c r="D618" s="16" t="s">
        <v>3</v>
      </c>
      <c r="E618" s="17" t="s">
        <v>4</v>
      </c>
      <c r="F618" s="17" t="s">
        <v>5</v>
      </c>
      <c r="G618" s="16" t="s">
        <v>6</v>
      </c>
      <c r="H618" s="16" t="s">
        <v>7</v>
      </c>
      <c r="I618" s="16" t="s">
        <v>8</v>
      </c>
      <c r="J618" s="16" t="s">
        <v>9</v>
      </c>
      <c r="K618" s="16" t="s">
        <v>10</v>
      </c>
      <c r="L618" s="16" t="s">
        <v>11</v>
      </c>
      <c r="M618" s="16" t="s">
        <v>12</v>
      </c>
      <c r="N618" s="16" t="s">
        <v>13</v>
      </c>
      <c r="O618" s="16" t="s">
        <v>14</v>
      </c>
      <c r="P618" s="19" t="s">
        <v>15</v>
      </c>
      <c r="Q618" s="106"/>
    </row>
    <row r="619" customFormat="false" ht="29.1" hidden="false" customHeight="true" outlineLevel="0" collapsed="false">
      <c r="A619" s="113"/>
      <c r="B619" s="61"/>
      <c r="C619" s="108" t="n">
        <v>1</v>
      </c>
      <c r="D619" s="70" t="s">
        <v>863</v>
      </c>
      <c r="E619" s="86" t="s">
        <v>864</v>
      </c>
      <c r="F619" s="43" t="s">
        <v>865</v>
      </c>
      <c r="G619" s="26"/>
      <c r="H619" s="26" t="s">
        <v>19</v>
      </c>
      <c r="I619" s="26" t="n">
        <v>1</v>
      </c>
      <c r="J619" s="28"/>
      <c r="K619" s="28"/>
      <c r="L619" s="109"/>
      <c r="M619" s="28"/>
      <c r="N619" s="28"/>
      <c r="O619" s="28"/>
      <c r="P619" s="94"/>
      <c r="Q619" s="106"/>
    </row>
    <row r="620" customFormat="false" ht="29.1" hidden="false" customHeight="true" outlineLevel="0" collapsed="false">
      <c r="A620" s="113"/>
      <c r="B620" s="61"/>
      <c r="C620" s="108" t="n">
        <v>2</v>
      </c>
      <c r="D620" s="70" t="s">
        <v>318</v>
      </c>
      <c r="E620" s="86" t="s">
        <v>319</v>
      </c>
      <c r="F620" s="43" t="s">
        <v>320</v>
      </c>
      <c r="G620" s="26"/>
      <c r="H620" s="26" t="s">
        <v>19</v>
      </c>
      <c r="I620" s="26" t="n">
        <v>2</v>
      </c>
      <c r="J620" s="28"/>
      <c r="K620" s="28"/>
      <c r="L620" s="88"/>
      <c r="M620" s="28"/>
      <c r="N620" s="28"/>
      <c r="O620" s="28"/>
      <c r="P620" s="94"/>
      <c r="Q620" s="106"/>
    </row>
    <row r="621" customFormat="false" ht="29.1" hidden="false" customHeight="true" outlineLevel="0" collapsed="false">
      <c r="A621" s="113"/>
      <c r="B621" s="61"/>
      <c r="C621" s="108" t="n">
        <v>3</v>
      </c>
      <c r="D621" s="70" t="s">
        <v>321</v>
      </c>
      <c r="E621" s="86" t="s">
        <v>322</v>
      </c>
      <c r="F621" s="43" t="s">
        <v>323</v>
      </c>
      <c r="G621" s="26"/>
      <c r="H621" s="26" t="s">
        <v>19</v>
      </c>
      <c r="I621" s="26" t="n">
        <v>2</v>
      </c>
      <c r="J621" s="28"/>
      <c r="K621" s="28"/>
      <c r="L621" s="88"/>
      <c r="M621" s="28"/>
      <c r="N621" s="28"/>
      <c r="O621" s="28"/>
      <c r="P621" s="94"/>
      <c r="Q621" s="106"/>
    </row>
    <row r="622" customFormat="false" ht="29.1" hidden="false" customHeight="true" outlineLevel="0" collapsed="false">
      <c r="A622" s="113"/>
      <c r="B622" s="61"/>
      <c r="C622" s="108" t="n">
        <v>4</v>
      </c>
      <c r="D622" s="70" t="s">
        <v>324</v>
      </c>
      <c r="E622" s="86" t="s">
        <v>325</v>
      </c>
      <c r="F622" s="43" t="s">
        <v>326</v>
      </c>
      <c r="G622" s="26"/>
      <c r="H622" s="26" t="s">
        <v>19</v>
      </c>
      <c r="I622" s="26" t="n">
        <v>2</v>
      </c>
      <c r="J622" s="28"/>
      <c r="K622" s="28"/>
      <c r="L622" s="88"/>
      <c r="M622" s="28"/>
      <c r="N622" s="28"/>
      <c r="O622" s="28"/>
      <c r="P622" s="94"/>
      <c r="Q622" s="106"/>
    </row>
    <row r="623" customFormat="false" ht="29.1" hidden="false" customHeight="true" outlineLevel="0" collapsed="false">
      <c r="A623" s="113"/>
      <c r="B623" s="61"/>
      <c r="C623" s="108" t="n">
        <v>5</v>
      </c>
      <c r="D623" s="70" t="s">
        <v>866</v>
      </c>
      <c r="E623" s="86" t="s">
        <v>867</v>
      </c>
      <c r="F623" s="43" t="s">
        <v>868</v>
      </c>
      <c r="G623" s="26"/>
      <c r="H623" s="26" t="s">
        <v>19</v>
      </c>
      <c r="I623" s="26" t="n">
        <v>1</v>
      </c>
      <c r="J623" s="28"/>
      <c r="K623" s="28"/>
      <c r="L623" s="88"/>
      <c r="M623" s="28"/>
      <c r="N623" s="28"/>
      <c r="O623" s="28"/>
      <c r="P623" s="94"/>
      <c r="Q623" s="106"/>
    </row>
    <row r="624" customFormat="false" ht="29.1" hidden="false" customHeight="true" outlineLevel="0" collapsed="false">
      <c r="A624" s="113"/>
      <c r="B624" s="61"/>
      <c r="C624" s="108" t="n">
        <v>6</v>
      </c>
      <c r="D624" s="70" t="s">
        <v>855</v>
      </c>
      <c r="E624" s="86" t="s">
        <v>856</v>
      </c>
      <c r="F624" s="43" t="s">
        <v>857</v>
      </c>
      <c r="G624" s="26"/>
      <c r="H624" s="26" t="s">
        <v>19</v>
      </c>
      <c r="I624" s="26" t="n">
        <v>1</v>
      </c>
      <c r="J624" s="28"/>
      <c r="K624" s="28"/>
      <c r="L624" s="88"/>
      <c r="M624" s="28"/>
      <c r="N624" s="28"/>
      <c r="O624" s="28"/>
      <c r="P624" s="94"/>
      <c r="Q624" s="106"/>
    </row>
    <row r="625" customFormat="false" ht="29.1" hidden="false" customHeight="true" outlineLevel="0" collapsed="false">
      <c r="A625" s="113"/>
      <c r="B625" s="61"/>
      <c r="C625" s="108" t="n">
        <v>7</v>
      </c>
      <c r="D625" s="70" t="s">
        <v>869</v>
      </c>
      <c r="E625" s="86" t="s">
        <v>870</v>
      </c>
      <c r="F625" s="43" t="s">
        <v>871</v>
      </c>
      <c r="G625" s="26"/>
      <c r="H625" s="26" t="s">
        <v>19</v>
      </c>
      <c r="I625" s="26" t="n">
        <v>1</v>
      </c>
      <c r="J625" s="28"/>
      <c r="K625" s="28"/>
      <c r="L625" s="88"/>
      <c r="M625" s="28"/>
      <c r="N625" s="28"/>
      <c r="O625" s="28"/>
      <c r="P625" s="94"/>
      <c r="Q625" s="106"/>
    </row>
    <row r="626" customFormat="false" ht="29.1" hidden="false" customHeight="true" outlineLevel="0" collapsed="false">
      <c r="A626" s="113"/>
      <c r="B626" s="61"/>
      <c r="C626" s="108" t="n">
        <v>8</v>
      </c>
      <c r="D626" s="70" t="s">
        <v>872</v>
      </c>
      <c r="E626" s="86" t="s">
        <v>873</v>
      </c>
      <c r="F626" s="43" t="s">
        <v>874</v>
      </c>
      <c r="G626" s="26"/>
      <c r="H626" s="26" t="s">
        <v>19</v>
      </c>
      <c r="I626" s="26" t="n">
        <v>1</v>
      </c>
      <c r="J626" s="28"/>
      <c r="K626" s="28"/>
      <c r="L626" s="88"/>
      <c r="M626" s="28"/>
      <c r="N626" s="28"/>
      <c r="O626" s="28"/>
      <c r="P626" s="94"/>
      <c r="Q626" s="106"/>
    </row>
    <row r="627" customFormat="false" ht="29.1" hidden="false" customHeight="true" outlineLevel="0" collapsed="false">
      <c r="A627" s="113"/>
      <c r="B627" s="61"/>
      <c r="C627" s="108" t="n">
        <v>9</v>
      </c>
      <c r="D627" s="48" t="s">
        <v>355</v>
      </c>
      <c r="E627" s="110" t="s">
        <v>356</v>
      </c>
      <c r="F627" s="50" t="s">
        <v>83</v>
      </c>
      <c r="G627" s="78"/>
      <c r="H627" s="78" t="s">
        <v>19</v>
      </c>
      <c r="I627" s="78" t="n">
        <v>3</v>
      </c>
      <c r="J627" s="28"/>
      <c r="K627" s="28"/>
      <c r="L627" s="88"/>
      <c r="M627" s="28"/>
      <c r="N627" s="28"/>
      <c r="O627" s="28"/>
      <c r="P627" s="94"/>
      <c r="Q627" s="106"/>
    </row>
    <row r="628" customFormat="false" ht="29.1" hidden="false" customHeight="true" outlineLevel="0" collapsed="false">
      <c r="A628" s="113"/>
      <c r="B628" s="61"/>
      <c r="C628" s="108" t="n">
        <v>10</v>
      </c>
      <c r="D628" s="48" t="s">
        <v>803</v>
      </c>
      <c r="E628" s="110" t="s">
        <v>875</v>
      </c>
      <c r="F628" s="50" t="s">
        <v>876</v>
      </c>
      <c r="G628" s="78"/>
      <c r="H628" s="78" t="s">
        <v>19</v>
      </c>
      <c r="I628" s="78" t="n">
        <v>2</v>
      </c>
      <c r="J628" s="28"/>
      <c r="K628" s="28"/>
      <c r="L628" s="88"/>
      <c r="M628" s="28"/>
      <c r="N628" s="28"/>
      <c r="O628" s="28"/>
      <c r="P628" s="94"/>
      <c r="Q628" s="106"/>
    </row>
    <row r="629" customFormat="false" ht="29.1" hidden="false" customHeight="true" outlineLevel="0" collapsed="false">
      <c r="A629" s="113"/>
      <c r="B629" s="61"/>
      <c r="C629" s="108" t="n">
        <v>11</v>
      </c>
      <c r="D629" s="70" t="s">
        <v>877</v>
      </c>
      <c r="E629" s="86" t="s">
        <v>878</v>
      </c>
      <c r="F629" s="43" t="s">
        <v>879</v>
      </c>
      <c r="G629" s="26"/>
      <c r="H629" s="26" t="s">
        <v>19</v>
      </c>
      <c r="I629" s="26" t="n">
        <v>1</v>
      </c>
      <c r="J629" s="28"/>
      <c r="K629" s="28"/>
      <c r="L629" s="88"/>
      <c r="M629" s="28"/>
      <c r="N629" s="28"/>
      <c r="O629" s="28"/>
      <c r="P629" s="94"/>
      <c r="Q629" s="106"/>
    </row>
    <row r="630" customFormat="false" ht="29.1" hidden="false" customHeight="true" outlineLevel="0" collapsed="false">
      <c r="A630" s="113"/>
      <c r="B630" s="61"/>
      <c r="C630" s="108" t="n">
        <v>12</v>
      </c>
      <c r="D630" s="70" t="s">
        <v>510</v>
      </c>
      <c r="E630" s="86" t="s">
        <v>851</v>
      </c>
      <c r="F630" s="43" t="s">
        <v>880</v>
      </c>
      <c r="G630" s="26"/>
      <c r="H630" s="26" t="s">
        <v>19</v>
      </c>
      <c r="I630" s="26" t="n">
        <v>2</v>
      </c>
      <c r="J630" s="28"/>
      <c r="K630" s="28"/>
      <c r="L630" s="88"/>
      <c r="M630" s="28"/>
      <c r="N630" s="28"/>
      <c r="O630" s="28"/>
      <c r="P630" s="94"/>
      <c r="Q630" s="106"/>
    </row>
    <row r="631" customFormat="false" ht="29.1" hidden="false" customHeight="true" outlineLevel="0" collapsed="false">
      <c r="A631" s="113"/>
      <c r="B631" s="61"/>
      <c r="C631" s="108" t="n">
        <v>13</v>
      </c>
      <c r="D631" s="70" t="s">
        <v>881</v>
      </c>
      <c r="E631" s="86" t="s">
        <v>882</v>
      </c>
      <c r="F631" s="43" t="s">
        <v>883</v>
      </c>
      <c r="G631" s="26"/>
      <c r="H631" s="26" t="s">
        <v>19</v>
      </c>
      <c r="I631" s="26" t="n">
        <v>2</v>
      </c>
      <c r="J631" s="28"/>
      <c r="K631" s="28"/>
      <c r="L631" s="88"/>
      <c r="M631" s="28"/>
      <c r="N631" s="28"/>
      <c r="O631" s="28"/>
      <c r="P631" s="94"/>
      <c r="Q631" s="106"/>
    </row>
    <row r="632" customFormat="false" ht="29.1" hidden="false" customHeight="true" outlineLevel="0" collapsed="false">
      <c r="A632" s="113"/>
      <c r="B632" s="61"/>
      <c r="C632" s="108" t="n">
        <v>14</v>
      </c>
      <c r="D632" s="70" t="s">
        <v>795</v>
      </c>
      <c r="E632" s="86" t="s">
        <v>884</v>
      </c>
      <c r="F632" s="43" t="s">
        <v>885</v>
      </c>
      <c r="G632" s="26"/>
      <c r="H632" s="26" t="s">
        <v>19</v>
      </c>
      <c r="I632" s="26" t="n">
        <v>2</v>
      </c>
      <c r="J632" s="28"/>
      <c r="K632" s="28"/>
      <c r="L632" s="88"/>
      <c r="M632" s="28"/>
      <c r="N632" s="28"/>
      <c r="O632" s="28"/>
      <c r="P632" s="94"/>
      <c r="Q632" s="106"/>
    </row>
    <row r="633" customFormat="false" ht="29.1" hidden="false" customHeight="true" outlineLevel="0" collapsed="false">
      <c r="A633" s="113"/>
      <c r="B633" s="61"/>
      <c r="C633" s="108" t="n">
        <v>15</v>
      </c>
      <c r="D633" s="70" t="s">
        <v>886</v>
      </c>
      <c r="E633" s="86" t="s">
        <v>887</v>
      </c>
      <c r="F633" s="43" t="s">
        <v>888</v>
      </c>
      <c r="G633" s="26"/>
      <c r="H633" s="26" t="s">
        <v>19</v>
      </c>
      <c r="I633" s="26" t="n">
        <v>1</v>
      </c>
      <c r="J633" s="28"/>
      <c r="K633" s="28"/>
      <c r="L633" s="88"/>
      <c r="M633" s="28"/>
      <c r="N633" s="28"/>
      <c r="O633" s="28"/>
      <c r="P633" s="94"/>
      <c r="Q633" s="106"/>
    </row>
    <row r="634" customFormat="false" ht="29.1" hidden="false" customHeight="true" outlineLevel="0" collapsed="false">
      <c r="A634" s="113"/>
      <c r="B634" s="61"/>
      <c r="C634" s="108" t="n">
        <v>16</v>
      </c>
      <c r="D634" s="48" t="s">
        <v>889</v>
      </c>
      <c r="E634" s="110" t="s">
        <v>890</v>
      </c>
      <c r="F634" s="50" t="s">
        <v>354</v>
      </c>
      <c r="G634" s="78"/>
      <c r="H634" s="78" t="s">
        <v>19</v>
      </c>
      <c r="I634" s="78" t="n">
        <v>2</v>
      </c>
      <c r="J634" s="28"/>
      <c r="K634" s="28"/>
      <c r="L634" s="88"/>
      <c r="M634" s="28"/>
      <c r="N634" s="28"/>
      <c r="O634" s="28"/>
      <c r="P634" s="94"/>
      <c r="Q634" s="106"/>
    </row>
    <row r="635" customFormat="false" ht="29.1" hidden="false" customHeight="true" outlineLevel="0" collapsed="false">
      <c r="A635" s="113"/>
      <c r="B635" s="61"/>
      <c r="C635" s="108" t="n">
        <v>17</v>
      </c>
      <c r="D635" s="70" t="s">
        <v>891</v>
      </c>
      <c r="E635" s="86" t="s">
        <v>892</v>
      </c>
      <c r="F635" s="43" t="s">
        <v>893</v>
      </c>
      <c r="G635" s="26"/>
      <c r="H635" s="26" t="s">
        <v>19</v>
      </c>
      <c r="I635" s="26" t="n">
        <v>1</v>
      </c>
      <c r="J635" s="28"/>
      <c r="K635" s="28"/>
      <c r="L635" s="88"/>
      <c r="M635" s="28"/>
      <c r="N635" s="28"/>
      <c r="O635" s="28"/>
      <c r="P635" s="94"/>
      <c r="Q635" s="106"/>
    </row>
    <row r="636" customFormat="false" ht="29.1" hidden="false" customHeight="true" outlineLevel="0" collapsed="false">
      <c r="A636" s="113"/>
      <c r="B636" s="61"/>
      <c r="C636" s="108" t="n">
        <v>18</v>
      </c>
      <c r="D636" s="70" t="s">
        <v>894</v>
      </c>
      <c r="E636" s="86" t="s">
        <v>895</v>
      </c>
      <c r="F636" s="43" t="s">
        <v>896</v>
      </c>
      <c r="G636" s="26"/>
      <c r="H636" s="26" t="s">
        <v>19</v>
      </c>
      <c r="I636" s="26" t="n">
        <v>1</v>
      </c>
      <c r="J636" s="28"/>
      <c r="K636" s="28"/>
      <c r="L636" s="88"/>
      <c r="M636" s="28"/>
      <c r="N636" s="28"/>
      <c r="O636" s="28"/>
      <c r="P636" s="94"/>
      <c r="Q636" s="106"/>
    </row>
    <row r="637" customFormat="false" ht="29.1" hidden="false" customHeight="true" outlineLevel="0" collapsed="false">
      <c r="A637" s="113"/>
      <c r="B637" s="61"/>
      <c r="C637" s="108" t="n">
        <v>19</v>
      </c>
      <c r="D637" s="27" t="s">
        <v>897</v>
      </c>
      <c r="E637" s="86" t="s">
        <v>898</v>
      </c>
      <c r="F637" s="43" t="s">
        <v>899</v>
      </c>
      <c r="G637" s="26"/>
      <c r="H637" s="26" t="s">
        <v>19</v>
      </c>
      <c r="I637" s="26" t="n">
        <v>1</v>
      </c>
      <c r="J637" s="28"/>
      <c r="K637" s="28"/>
      <c r="L637" s="88"/>
      <c r="M637" s="28"/>
      <c r="N637" s="28"/>
      <c r="O637" s="28"/>
      <c r="P637" s="94"/>
      <c r="Q637" s="106"/>
    </row>
    <row r="638" customFormat="false" ht="29.1" hidden="false" customHeight="true" outlineLevel="0" collapsed="false">
      <c r="A638" s="113"/>
      <c r="B638" s="61"/>
      <c r="C638" s="108" t="n">
        <v>20</v>
      </c>
      <c r="D638" s="70" t="s">
        <v>900</v>
      </c>
      <c r="E638" s="86" t="s">
        <v>901</v>
      </c>
      <c r="F638" s="43" t="s">
        <v>857</v>
      </c>
      <c r="G638" s="26"/>
      <c r="H638" s="26" t="s">
        <v>19</v>
      </c>
      <c r="I638" s="26" t="n">
        <v>1</v>
      </c>
      <c r="J638" s="45"/>
      <c r="K638" s="45"/>
      <c r="L638" s="111"/>
      <c r="M638" s="45"/>
      <c r="N638" s="45"/>
      <c r="O638" s="45"/>
      <c r="P638" s="112"/>
      <c r="Q638" s="106"/>
    </row>
    <row r="639" customFormat="false" ht="29.1" hidden="false" customHeight="true" outlineLevel="0" collapsed="false">
      <c r="A639" s="113"/>
      <c r="B639" s="61"/>
      <c r="C639" s="120"/>
      <c r="D639" s="121"/>
      <c r="E639" s="122"/>
      <c r="F639" s="99"/>
      <c r="G639" s="57"/>
      <c r="H639" s="57"/>
      <c r="I639" s="57"/>
      <c r="J639" s="58"/>
      <c r="K639" s="58"/>
      <c r="L639" s="100"/>
      <c r="M639" s="58"/>
      <c r="N639" s="58"/>
      <c r="O639" s="58"/>
      <c r="P639" s="101"/>
      <c r="Q639" s="106"/>
    </row>
    <row r="640" customFormat="false" ht="29.1" hidden="false" customHeight="true" outlineLevel="0" collapsed="false">
      <c r="A640" s="113"/>
      <c r="B640" s="9" t="s">
        <v>902</v>
      </c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</row>
    <row r="641" customFormat="false" ht="29.1" hidden="false" customHeight="true" outlineLevel="0" collapsed="false">
      <c r="A641" s="113"/>
      <c r="B641" s="11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3"/>
    </row>
    <row r="642" customFormat="false" ht="150" hidden="false" customHeight="true" outlineLevel="0" collapsed="false">
      <c r="A642" s="113"/>
      <c r="B642" s="11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3"/>
    </row>
    <row r="643" customFormat="false" ht="150" hidden="false" customHeight="true" outlineLevel="0" collapsed="false">
      <c r="A643" s="113"/>
      <c r="B643" s="11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3"/>
    </row>
    <row r="644" customFormat="false" ht="150" hidden="false" customHeight="true" outlineLevel="0" collapsed="false">
      <c r="A644" s="113"/>
      <c r="B644" s="11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3"/>
    </row>
    <row r="645" customFormat="false" ht="150" hidden="false" customHeight="true" outlineLevel="0" collapsed="false">
      <c r="A645" s="113"/>
      <c r="B645" s="11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3"/>
    </row>
    <row r="646" customFormat="false" ht="150" hidden="false" customHeight="true" outlineLevel="0" collapsed="false">
      <c r="A646" s="113"/>
      <c r="B646" s="11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3"/>
    </row>
    <row r="647" customFormat="false" ht="150" hidden="false" customHeight="true" outlineLevel="0" collapsed="false">
      <c r="A647" s="113"/>
      <c r="B647" s="11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3"/>
    </row>
    <row r="648" customFormat="false" ht="29.1" hidden="false" customHeight="true" outlineLevel="0" collapsed="false">
      <c r="A648" s="113"/>
      <c r="B648" s="11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3"/>
    </row>
    <row r="649" customFormat="false" ht="29.1" hidden="false" customHeight="true" outlineLevel="0" collapsed="false">
      <c r="A649" s="113"/>
      <c r="B649" s="61"/>
      <c r="C649" s="102"/>
      <c r="D649" s="103"/>
      <c r="E649" s="104"/>
      <c r="F649" s="105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180"/>
    </row>
    <row r="650" customFormat="false" ht="22.05" hidden="false" customHeight="false" outlineLevel="0" collapsed="false">
      <c r="A650" s="113"/>
      <c r="B650" s="61"/>
      <c r="C650" s="15" t="s">
        <v>2</v>
      </c>
      <c r="D650" s="16" t="s">
        <v>3</v>
      </c>
      <c r="E650" s="17" t="s">
        <v>4</v>
      </c>
      <c r="F650" s="17" t="s">
        <v>5</v>
      </c>
      <c r="G650" s="16" t="s">
        <v>6</v>
      </c>
      <c r="H650" s="16" t="s">
        <v>7</v>
      </c>
      <c r="I650" s="16" t="s">
        <v>8</v>
      </c>
      <c r="J650" s="16" t="s">
        <v>9</v>
      </c>
      <c r="K650" s="16" t="s">
        <v>10</v>
      </c>
      <c r="L650" s="16" t="s">
        <v>11</v>
      </c>
      <c r="M650" s="16" t="s">
        <v>12</v>
      </c>
      <c r="N650" s="16" t="s">
        <v>13</v>
      </c>
      <c r="O650" s="16" t="s">
        <v>14</v>
      </c>
      <c r="P650" s="19" t="s">
        <v>15</v>
      </c>
      <c r="Q650" s="180"/>
    </row>
    <row r="651" customFormat="false" ht="29.1" hidden="false" customHeight="true" outlineLevel="0" collapsed="false">
      <c r="A651" s="113"/>
      <c r="B651" s="61"/>
      <c r="C651" s="108" t="n">
        <v>1</v>
      </c>
      <c r="D651" s="21" t="s">
        <v>903</v>
      </c>
      <c r="E651" s="22" t="s">
        <v>904</v>
      </c>
      <c r="F651" s="43" t="s">
        <v>905</v>
      </c>
      <c r="G651" s="26"/>
      <c r="H651" s="28" t="s">
        <v>19</v>
      </c>
      <c r="I651" s="26" t="n">
        <v>1</v>
      </c>
      <c r="J651" s="28"/>
      <c r="K651" s="28"/>
      <c r="L651" s="109"/>
      <c r="M651" s="28"/>
      <c r="N651" s="28"/>
      <c r="O651" s="28"/>
      <c r="P651" s="94"/>
      <c r="Q651" s="180"/>
    </row>
    <row r="652" customFormat="false" ht="29.1" hidden="false" customHeight="true" outlineLevel="0" collapsed="false">
      <c r="A652" s="113"/>
      <c r="B652" s="61"/>
      <c r="C652" s="108" t="n">
        <v>2</v>
      </c>
      <c r="D652" s="21" t="s">
        <v>906</v>
      </c>
      <c r="E652" s="22" t="s">
        <v>907</v>
      </c>
      <c r="F652" s="43" t="s">
        <v>908</v>
      </c>
      <c r="G652" s="26"/>
      <c r="H652" s="28" t="s">
        <v>19</v>
      </c>
      <c r="I652" s="26" t="n">
        <v>1</v>
      </c>
      <c r="J652" s="28"/>
      <c r="K652" s="28"/>
      <c r="L652" s="88"/>
      <c r="M652" s="28"/>
      <c r="N652" s="28"/>
      <c r="O652" s="28"/>
      <c r="P652" s="94"/>
      <c r="Q652" s="180"/>
    </row>
    <row r="653" customFormat="false" ht="29.1" hidden="false" customHeight="true" outlineLevel="0" collapsed="false">
      <c r="A653" s="113"/>
      <c r="B653" s="61"/>
      <c r="C653" s="108" t="n">
        <v>3</v>
      </c>
      <c r="D653" s="46" t="s">
        <v>81</v>
      </c>
      <c r="E653" s="47" t="s">
        <v>909</v>
      </c>
      <c r="F653" s="43" t="s">
        <v>703</v>
      </c>
      <c r="G653" s="26"/>
      <c r="H653" s="28" t="s">
        <v>19</v>
      </c>
      <c r="I653" s="26" t="n">
        <v>3</v>
      </c>
      <c r="J653" s="28"/>
      <c r="K653" s="28"/>
      <c r="L653" s="88"/>
      <c r="M653" s="28"/>
      <c r="N653" s="28"/>
      <c r="O653" s="28"/>
      <c r="P653" s="94"/>
      <c r="Q653" s="180"/>
    </row>
    <row r="654" customFormat="false" ht="29.1" hidden="false" customHeight="true" outlineLevel="0" collapsed="false">
      <c r="A654" s="113"/>
      <c r="B654" s="61"/>
      <c r="C654" s="108" t="n">
        <v>4</v>
      </c>
      <c r="D654" s="46" t="s">
        <v>824</v>
      </c>
      <c r="E654" s="47" t="s">
        <v>825</v>
      </c>
      <c r="F654" s="43" t="s">
        <v>610</v>
      </c>
      <c r="G654" s="26"/>
      <c r="H654" s="28" t="s">
        <v>19</v>
      </c>
      <c r="I654" s="26" t="n">
        <v>2</v>
      </c>
      <c r="J654" s="28"/>
      <c r="K654" s="28"/>
      <c r="L654" s="88"/>
      <c r="M654" s="28"/>
      <c r="N654" s="28"/>
      <c r="O654" s="28"/>
      <c r="P654" s="94"/>
      <c r="Q654" s="180"/>
    </row>
    <row r="655" customFormat="false" ht="29.1" hidden="false" customHeight="true" outlineLevel="0" collapsed="false">
      <c r="A655" s="113"/>
      <c r="B655" s="61"/>
      <c r="C655" s="108" t="n">
        <v>5</v>
      </c>
      <c r="D655" s="70" t="s">
        <v>910</v>
      </c>
      <c r="E655" s="39" t="s">
        <v>911</v>
      </c>
      <c r="F655" s="43" t="s">
        <v>912</v>
      </c>
      <c r="G655" s="35"/>
      <c r="H655" s="28" t="s">
        <v>19</v>
      </c>
      <c r="I655" s="35" t="n">
        <v>1</v>
      </c>
      <c r="J655" s="28"/>
      <c r="K655" s="28"/>
      <c r="L655" s="88"/>
      <c r="M655" s="28"/>
      <c r="N655" s="28"/>
      <c r="O655" s="28"/>
      <c r="P655" s="94"/>
      <c r="Q655" s="180"/>
    </row>
    <row r="656" customFormat="false" ht="29.1" hidden="false" customHeight="true" outlineLevel="0" collapsed="false">
      <c r="A656" s="113"/>
      <c r="B656" s="61"/>
      <c r="C656" s="108"/>
      <c r="D656" s="21"/>
      <c r="E656" s="22"/>
      <c r="F656" s="43"/>
      <c r="G656" s="26"/>
      <c r="H656" s="28"/>
      <c r="I656" s="26"/>
      <c r="J656" s="28"/>
      <c r="K656" s="28"/>
      <c r="L656" s="88"/>
      <c r="M656" s="28"/>
      <c r="N656" s="28"/>
      <c r="P656" s="94"/>
      <c r="Q656" s="180"/>
    </row>
    <row r="657" customFormat="false" ht="29.1" hidden="false" customHeight="true" outlineLevel="0" collapsed="false">
      <c r="A657" s="113"/>
      <c r="B657" s="61"/>
      <c r="C657" s="120"/>
      <c r="D657" s="121"/>
      <c r="E657" s="122"/>
      <c r="F657" s="99"/>
      <c r="G657" s="57"/>
      <c r="H657" s="57"/>
      <c r="I657" s="57"/>
      <c r="J657" s="58"/>
      <c r="K657" s="58"/>
      <c r="L657" s="100"/>
      <c r="M657" s="58"/>
      <c r="N657" s="58"/>
      <c r="O657" s="58"/>
      <c r="P657" s="101"/>
      <c r="Q657" s="180"/>
    </row>
    <row r="658" customFormat="false" ht="29.1" hidden="false" customHeight="true" outlineLevel="0" collapsed="false">
      <c r="A658" s="113"/>
      <c r="B658" s="9" t="s">
        <v>913</v>
      </c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</row>
    <row r="659" customFormat="false" ht="29.1" hidden="false" customHeight="true" outlineLevel="0" collapsed="false">
      <c r="A659" s="113"/>
      <c r="B659" s="11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3"/>
    </row>
    <row r="660" customFormat="false" ht="150" hidden="false" customHeight="true" outlineLevel="0" collapsed="false">
      <c r="A660" s="113"/>
      <c r="B660" s="11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3"/>
    </row>
    <row r="661" customFormat="false" ht="150" hidden="false" customHeight="true" outlineLevel="0" collapsed="false">
      <c r="A661" s="113"/>
      <c r="B661" s="11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3"/>
    </row>
    <row r="662" customFormat="false" ht="150" hidden="false" customHeight="true" outlineLevel="0" collapsed="false">
      <c r="A662" s="113"/>
      <c r="B662" s="11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3"/>
    </row>
    <row r="663" customFormat="false" ht="150" hidden="false" customHeight="true" outlineLevel="0" collapsed="false">
      <c r="A663" s="113"/>
      <c r="B663" s="11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3"/>
    </row>
    <row r="664" customFormat="false" ht="150" hidden="false" customHeight="true" outlineLevel="0" collapsed="false">
      <c r="A664" s="113"/>
      <c r="B664" s="11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3"/>
    </row>
    <row r="665" customFormat="false" ht="150" hidden="false" customHeight="true" outlineLevel="0" collapsed="false">
      <c r="A665" s="113"/>
      <c r="B665" s="11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3"/>
    </row>
    <row r="666" customFormat="false" ht="29.1" hidden="false" customHeight="true" outlineLevel="0" collapsed="false">
      <c r="A666" s="113"/>
      <c r="B666" s="11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3"/>
    </row>
    <row r="667" customFormat="false" ht="29.1" hidden="false" customHeight="true" outlineLevel="0" collapsed="false">
      <c r="A667" s="113"/>
      <c r="B667" s="61"/>
      <c r="C667" s="102"/>
      <c r="D667" s="103"/>
      <c r="E667" s="104"/>
      <c r="F667" s="105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106"/>
    </row>
    <row r="668" customFormat="false" ht="41" hidden="false" customHeight="false" outlineLevel="0" collapsed="false">
      <c r="A668" s="113"/>
      <c r="B668" s="61"/>
      <c r="C668" s="15" t="s">
        <v>2</v>
      </c>
      <c r="D668" s="16" t="s">
        <v>3</v>
      </c>
      <c r="E668" s="17" t="s">
        <v>4</v>
      </c>
      <c r="F668" s="17" t="s">
        <v>5</v>
      </c>
      <c r="G668" s="16" t="s">
        <v>6</v>
      </c>
      <c r="H668" s="16" t="s">
        <v>7</v>
      </c>
      <c r="I668" s="16" t="s">
        <v>8</v>
      </c>
      <c r="J668" s="16" t="s">
        <v>9</v>
      </c>
      <c r="K668" s="16" t="s">
        <v>10</v>
      </c>
      <c r="L668" s="16" t="s">
        <v>11</v>
      </c>
      <c r="M668" s="16" t="s">
        <v>12</v>
      </c>
      <c r="N668" s="16" t="s">
        <v>13</v>
      </c>
      <c r="O668" s="16" t="s">
        <v>14</v>
      </c>
      <c r="P668" s="19" t="s">
        <v>15</v>
      </c>
      <c r="Q668" s="106"/>
    </row>
    <row r="669" customFormat="false" ht="29.1" hidden="false" customHeight="true" outlineLevel="0" collapsed="false">
      <c r="A669" s="113"/>
      <c r="B669" s="61"/>
      <c r="C669" s="20" t="s">
        <v>914</v>
      </c>
      <c r="D669" s="21" t="s">
        <v>915</v>
      </c>
      <c r="E669" s="22" t="s">
        <v>916</v>
      </c>
      <c r="F669" s="43" t="s">
        <v>917</v>
      </c>
      <c r="G669" s="26"/>
      <c r="H669" s="28" t="s">
        <v>19</v>
      </c>
      <c r="I669" s="26" t="n">
        <v>1</v>
      </c>
      <c r="J669" s="28"/>
      <c r="K669" s="28"/>
      <c r="L669" s="109"/>
      <c r="M669" s="28"/>
      <c r="N669" s="28"/>
      <c r="O669" s="28"/>
      <c r="P669" s="94"/>
      <c r="Q669" s="106"/>
    </row>
    <row r="670" customFormat="false" ht="29.1" hidden="false" customHeight="true" outlineLevel="0" collapsed="false">
      <c r="A670" s="113"/>
      <c r="B670" s="61"/>
      <c r="C670" s="20" t="s">
        <v>918</v>
      </c>
      <c r="D670" s="21" t="s">
        <v>281</v>
      </c>
      <c r="E670" s="22" t="s">
        <v>919</v>
      </c>
      <c r="F670" s="43" t="s">
        <v>920</v>
      </c>
      <c r="G670" s="26"/>
      <c r="H670" s="28" t="s">
        <v>19</v>
      </c>
      <c r="I670" s="26" t="n">
        <v>2</v>
      </c>
      <c r="J670" s="28"/>
      <c r="K670" s="28"/>
      <c r="L670" s="88"/>
      <c r="M670" s="28"/>
      <c r="N670" s="28"/>
      <c r="O670" s="28"/>
      <c r="P670" s="94"/>
      <c r="Q670" s="106"/>
    </row>
    <row r="671" customFormat="false" ht="29.1" hidden="false" customHeight="true" outlineLevel="0" collapsed="false">
      <c r="A671" s="113"/>
      <c r="B671" s="61"/>
      <c r="C671" s="20" t="s">
        <v>921</v>
      </c>
      <c r="D671" s="21" t="s">
        <v>922</v>
      </c>
      <c r="E671" s="135" t="s">
        <v>923</v>
      </c>
      <c r="F671" s="43" t="s">
        <v>924</v>
      </c>
      <c r="G671" s="26"/>
      <c r="H671" s="28" t="s">
        <v>19</v>
      </c>
      <c r="I671" s="26" t="n">
        <v>2</v>
      </c>
      <c r="J671" s="28"/>
      <c r="K671" s="28"/>
      <c r="L671" s="88"/>
      <c r="M671" s="28"/>
      <c r="N671" s="28"/>
      <c r="O671" s="28"/>
      <c r="P671" s="94"/>
      <c r="Q671" s="106"/>
    </row>
    <row r="672" customFormat="false" ht="29.1" hidden="false" customHeight="true" outlineLevel="0" collapsed="false">
      <c r="A672" s="113"/>
      <c r="B672" s="61"/>
      <c r="C672" s="20" t="s">
        <v>925</v>
      </c>
      <c r="D672" s="27" t="s">
        <v>926</v>
      </c>
      <c r="E672" s="22" t="s">
        <v>927</v>
      </c>
      <c r="F672" s="43" t="s">
        <v>928</v>
      </c>
      <c r="G672" s="24"/>
      <c r="H672" s="28" t="s">
        <v>19</v>
      </c>
      <c r="I672" s="27" t="n">
        <v>2</v>
      </c>
      <c r="J672" s="28"/>
      <c r="K672" s="28"/>
      <c r="L672" s="88"/>
      <c r="M672" s="28"/>
      <c r="N672" s="28"/>
      <c r="O672" s="28"/>
      <c r="P672" s="94"/>
      <c r="Q672" s="106"/>
    </row>
    <row r="673" customFormat="false" ht="29.1" hidden="false" customHeight="true" outlineLevel="0" collapsed="false">
      <c r="A673" s="113"/>
      <c r="B673" s="61"/>
      <c r="C673" s="20" t="s">
        <v>929</v>
      </c>
      <c r="D673" s="21" t="s">
        <v>930</v>
      </c>
      <c r="E673" s="22" t="s">
        <v>931</v>
      </c>
      <c r="F673" s="43" t="s">
        <v>932</v>
      </c>
      <c r="G673" s="26"/>
      <c r="H673" s="28" t="s">
        <v>19</v>
      </c>
      <c r="I673" s="26" t="n">
        <v>2</v>
      </c>
      <c r="J673" s="28"/>
      <c r="K673" s="28"/>
      <c r="L673" s="88"/>
      <c r="M673" s="28"/>
      <c r="N673" s="28"/>
      <c r="O673" s="28"/>
      <c r="P673" s="94"/>
      <c r="Q673" s="106"/>
    </row>
    <row r="674" customFormat="false" ht="29.1" hidden="false" customHeight="true" outlineLevel="0" collapsed="false">
      <c r="A674" s="113"/>
      <c r="B674" s="61"/>
      <c r="C674" s="20" t="s">
        <v>933</v>
      </c>
      <c r="D674" s="21" t="s">
        <v>352</v>
      </c>
      <c r="E674" s="22" t="s">
        <v>934</v>
      </c>
      <c r="F674" s="43" t="s">
        <v>935</v>
      </c>
      <c r="G674" s="26"/>
      <c r="H674" s="28" t="s">
        <v>19</v>
      </c>
      <c r="I674" s="26" t="n">
        <v>2</v>
      </c>
      <c r="J674" s="28"/>
      <c r="K674" s="28"/>
      <c r="L674" s="88"/>
      <c r="M674" s="28"/>
      <c r="N674" s="28"/>
      <c r="O674" s="28"/>
      <c r="P674" s="94"/>
      <c r="Q674" s="106"/>
    </row>
    <row r="675" customFormat="false" ht="29.1" hidden="false" customHeight="true" outlineLevel="0" collapsed="false">
      <c r="A675" s="113"/>
      <c r="B675" s="61"/>
      <c r="C675" s="20" t="s">
        <v>936</v>
      </c>
      <c r="D675" s="38" t="s">
        <v>275</v>
      </c>
      <c r="E675" s="47" t="s">
        <v>937</v>
      </c>
      <c r="F675" s="23" t="s">
        <v>277</v>
      </c>
      <c r="G675" s="71"/>
      <c r="H675" s="142" t="s">
        <v>19</v>
      </c>
      <c r="I675" s="71" t="n">
        <v>2</v>
      </c>
      <c r="J675" s="28"/>
      <c r="K675" s="28"/>
      <c r="L675" s="88"/>
      <c r="M675" s="28"/>
      <c r="N675" s="28"/>
      <c r="O675" s="28"/>
      <c r="P675" s="94"/>
      <c r="Q675" s="106"/>
    </row>
    <row r="676" customFormat="false" ht="29.1" hidden="false" customHeight="true" outlineLevel="0" collapsed="false">
      <c r="A676" s="113"/>
      <c r="B676" s="61"/>
      <c r="C676" s="20" t="s">
        <v>938</v>
      </c>
      <c r="D676" s="46" t="s">
        <v>939</v>
      </c>
      <c r="E676" s="47" t="s">
        <v>940</v>
      </c>
      <c r="F676" s="23" t="s">
        <v>941</v>
      </c>
      <c r="G676" s="141"/>
      <c r="H676" s="142" t="s">
        <v>19</v>
      </c>
      <c r="I676" s="71" t="n">
        <v>2</v>
      </c>
      <c r="J676" s="28"/>
      <c r="K676" s="28"/>
      <c r="L676" s="88"/>
      <c r="M676" s="28"/>
      <c r="N676" s="28"/>
      <c r="O676" s="28"/>
      <c r="P676" s="94"/>
      <c r="Q676" s="106"/>
    </row>
    <row r="677" customFormat="false" ht="29.1" hidden="false" customHeight="true" outlineLevel="0" collapsed="false">
      <c r="A677" s="113"/>
      <c r="B677" s="61"/>
      <c r="C677" s="20" t="s">
        <v>942</v>
      </c>
      <c r="D677" s="46" t="s">
        <v>943</v>
      </c>
      <c r="E677" s="47" t="s">
        <v>944</v>
      </c>
      <c r="F677" s="23" t="s">
        <v>945</v>
      </c>
      <c r="G677" s="71"/>
      <c r="H677" s="142" t="s">
        <v>19</v>
      </c>
      <c r="I677" s="71" t="n">
        <v>1</v>
      </c>
      <c r="J677" s="28"/>
      <c r="K677" s="28"/>
      <c r="L677" s="88"/>
      <c r="M677" s="28"/>
      <c r="N677" s="28"/>
      <c r="O677" s="28"/>
      <c r="P677" s="94"/>
      <c r="Q677" s="106"/>
    </row>
    <row r="678" customFormat="false" ht="29.1" hidden="false" customHeight="true" outlineLevel="0" collapsed="false">
      <c r="A678" s="113"/>
      <c r="B678" s="61"/>
      <c r="C678" s="20" t="s">
        <v>946</v>
      </c>
      <c r="D678" s="21" t="s">
        <v>947</v>
      </c>
      <c r="E678" s="22" t="s">
        <v>948</v>
      </c>
      <c r="F678" s="43" t="s">
        <v>949</v>
      </c>
      <c r="G678" s="26"/>
      <c r="H678" s="28" t="s">
        <v>19</v>
      </c>
      <c r="I678" s="26" t="n">
        <v>1</v>
      </c>
      <c r="J678" s="28"/>
      <c r="K678" s="28"/>
      <c r="L678" s="88"/>
      <c r="M678" s="28"/>
      <c r="N678" s="28"/>
      <c r="O678" s="28"/>
      <c r="P678" s="94"/>
      <c r="Q678" s="106"/>
    </row>
    <row r="679" customFormat="false" ht="29.1" hidden="false" customHeight="true" outlineLevel="0" collapsed="false">
      <c r="A679" s="113"/>
      <c r="B679" s="61"/>
      <c r="C679" s="20" t="s">
        <v>950</v>
      </c>
      <c r="D679" s="21" t="s">
        <v>951</v>
      </c>
      <c r="E679" s="22" t="s">
        <v>952</v>
      </c>
      <c r="F679" s="43" t="s">
        <v>953</v>
      </c>
      <c r="G679" s="26"/>
      <c r="H679" s="28" t="s">
        <v>19</v>
      </c>
      <c r="I679" s="26" t="n">
        <v>1</v>
      </c>
      <c r="J679" s="28"/>
      <c r="K679" s="28"/>
      <c r="L679" s="88"/>
      <c r="M679" s="28"/>
      <c r="N679" s="28"/>
      <c r="O679" s="28"/>
      <c r="P679" s="94"/>
      <c r="Q679" s="106"/>
    </row>
    <row r="680" customFormat="false" ht="29.1" hidden="false" customHeight="true" outlineLevel="0" collapsed="false">
      <c r="A680" s="113"/>
      <c r="B680" s="61"/>
      <c r="C680" s="20" t="s">
        <v>954</v>
      </c>
      <c r="D680" s="21" t="s">
        <v>955</v>
      </c>
      <c r="E680" s="22" t="s">
        <v>956</v>
      </c>
      <c r="F680" s="43" t="s">
        <v>957</v>
      </c>
      <c r="G680" s="26"/>
      <c r="H680" s="28" t="s">
        <v>19</v>
      </c>
      <c r="I680" s="26" t="n">
        <v>1</v>
      </c>
      <c r="J680" s="28"/>
      <c r="K680" s="28"/>
      <c r="L680" s="88"/>
      <c r="M680" s="28"/>
      <c r="N680" s="28"/>
      <c r="O680" s="28"/>
      <c r="P680" s="94"/>
      <c r="Q680" s="106"/>
    </row>
    <row r="681" customFormat="false" ht="29.1" hidden="false" customHeight="true" outlineLevel="0" collapsed="false">
      <c r="A681" s="113"/>
      <c r="B681" s="61"/>
      <c r="C681" s="20" t="s">
        <v>958</v>
      </c>
      <c r="D681" s="21" t="s">
        <v>959</v>
      </c>
      <c r="E681" s="22" t="s">
        <v>960</v>
      </c>
      <c r="F681" s="43" t="s">
        <v>961</v>
      </c>
      <c r="G681" s="24"/>
      <c r="H681" s="28" t="s">
        <v>19</v>
      </c>
      <c r="I681" s="26" t="n">
        <v>2</v>
      </c>
      <c r="J681" s="28"/>
      <c r="K681" s="28"/>
      <c r="L681" s="88"/>
      <c r="M681" s="28"/>
      <c r="N681" s="28"/>
      <c r="O681" s="28"/>
      <c r="P681" s="94"/>
      <c r="Q681" s="106"/>
    </row>
    <row r="682" customFormat="false" ht="29.1" hidden="false" customHeight="true" outlineLevel="0" collapsed="false">
      <c r="A682" s="113"/>
      <c r="B682" s="61"/>
      <c r="C682" s="20" t="s">
        <v>962</v>
      </c>
      <c r="D682" s="70" t="s">
        <v>963</v>
      </c>
      <c r="E682" s="181" t="s">
        <v>964</v>
      </c>
      <c r="F682" s="43" t="s">
        <v>965</v>
      </c>
      <c r="G682" s="26"/>
      <c r="H682" s="28" t="s">
        <v>19</v>
      </c>
      <c r="I682" s="26" t="n">
        <v>1</v>
      </c>
      <c r="J682" s="28"/>
      <c r="K682" s="28"/>
      <c r="L682" s="88"/>
      <c r="M682" s="28"/>
      <c r="N682" s="28"/>
      <c r="O682" s="28"/>
      <c r="P682" s="94"/>
      <c r="Q682" s="106"/>
    </row>
    <row r="683" customFormat="false" ht="29.1" hidden="false" customHeight="true" outlineLevel="0" collapsed="false">
      <c r="A683" s="113"/>
      <c r="B683" s="61"/>
      <c r="C683" s="20" t="s">
        <v>966</v>
      </c>
      <c r="D683" s="70" t="s">
        <v>967</v>
      </c>
      <c r="E683" s="181" t="s">
        <v>968</v>
      </c>
      <c r="F683" s="43" t="s">
        <v>969</v>
      </c>
      <c r="G683" s="26"/>
      <c r="H683" s="28" t="s">
        <v>19</v>
      </c>
      <c r="I683" s="26" t="n">
        <v>1</v>
      </c>
      <c r="J683" s="28"/>
      <c r="K683" s="28"/>
      <c r="L683" s="88"/>
      <c r="M683" s="28"/>
      <c r="N683" s="28"/>
      <c r="O683" s="28"/>
      <c r="P683" s="94"/>
      <c r="Q683" s="106"/>
    </row>
    <row r="684" customFormat="false" ht="29.1" hidden="false" customHeight="true" outlineLevel="0" collapsed="false">
      <c r="A684" s="113"/>
      <c r="B684" s="61"/>
      <c r="C684" s="20" t="s">
        <v>970</v>
      </c>
      <c r="D684" s="21" t="s">
        <v>971</v>
      </c>
      <c r="E684" s="22" t="s">
        <v>972</v>
      </c>
      <c r="F684" s="43" t="s">
        <v>973</v>
      </c>
      <c r="G684" s="26"/>
      <c r="H684" s="28" t="s">
        <v>19</v>
      </c>
      <c r="I684" s="26" t="n">
        <v>1</v>
      </c>
      <c r="J684" s="28"/>
      <c r="K684" s="28"/>
      <c r="L684" s="88"/>
      <c r="M684" s="28"/>
      <c r="N684" s="28"/>
      <c r="O684" s="28"/>
      <c r="P684" s="94"/>
      <c r="Q684" s="106"/>
    </row>
    <row r="685" customFormat="false" ht="29.1" hidden="false" customHeight="true" outlineLevel="0" collapsed="false">
      <c r="A685" s="113"/>
      <c r="B685" s="61"/>
      <c r="C685" s="20" t="s">
        <v>974</v>
      </c>
      <c r="D685" s="21" t="s">
        <v>975</v>
      </c>
      <c r="E685" s="22" t="s">
        <v>976</v>
      </c>
      <c r="F685" s="43" t="s">
        <v>977</v>
      </c>
      <c r="G685" s="26"/>
      <c r="H685" s="28" t="s">
        <v>19</v>
      </c>
      <c r="I685" s="26" t="n">
        <v>1</v>
      </c>
      <c r="J685" s="28"/>
      <c r="K685" s="28"/>
      <c r="L685" s="88"/>
      <c r="M685" s="28"/>
      <c r="N685" s="28"/>
      <c r="O685" s="28"/>
      <c r="P685" s="94"/>
      <c r="Q685" s="106"/>
    </row>
    <row r="686" customFormat="false" ht="29.1" hidden="false" customHeight="true" outlineLevel="0" collapsed="false">
      <c r="A686" s="113"/>
      <c r="B686" s="61"/>
      <c r="C686" s="44" t="s">
        <v>978</v>
      </c>
      <c r="D686" s="21" t="s">
        <v>979</v>
      </c>
      <c r="E686" s="22" t="s">
        <v>980</v>
      </c>
      <c r="F686" s="43" t="s">
        <v>981</v>
      </c>
      <c r="G686" s="26"/>
      <c r="H686" s="28" t="s">
        <v>19</v>
      </c>
      <c r="I686" s="26" t="n">
        <v>1</v>
      </c>
      <c r="J686" s="28"/>
      <c r="K686" s="28"/>
      <c r="L686" s="88"/>
      <c r="M686" s="28"/>
      <c r="N686" s="28"/>
      <c r="O686" s="28"/>
      <c r="P686" s="94"/>
      <c r="Q686" s="106"/>
    </row>
    <row r="687" customFormat="false" ht="29.1" hidden="false" customHeight="true" outlineLevel="0" collapsed="false">
      <c r="A687" s="113"/>
      <c r="B687" s="61"/>
      <c r="C687" s="44" t="s">
        <v>982</v>
      </c>
      <c r="D687" s="21" t="s">
        <v>983</v>
      </c>
      <c r="E687" s="22" t="s">
        <v>984</v>
      </c>
      <c r="F687" s="43" t="s">
        <v>985</v>
      </c>
      <c r="G687" s="26"/>
      <c r="H687" s="28" t="s">
        <v>19</v>
      </c>
      <c r="I687" s="26" t="n">
        <v>1</v>
      </c>
      <c r="J687" s="28"/>
      <c r="K687" s="28"/>
      <c r="L687" s="88"/>
      <c r="M687" s="28"/>
      <c r="N687" s="28"/>
      <c r="O687" s="28"/>
      <c r="P687" s="94"/>
      <c r="Q687" s="106"/>
    </row>
    <row r="688" customFormat="false" ht="29.1" hidden="false" customHeight="true" outlineLevel="0" collapsed="false">
      <c r="A688" s="113"/>
      <c r="B688" s="61"/>
      <c r="C688" s="44" t="s">
        <v>986</v>
      </c>
      <c r="D688" s="21" t="s">
        <v>987</v>
      </c>
      <c r="E688" s="22" t="s">
        <v>988</v>
      </c>
      <c r="F688" s="43" t="s">
        <v>989</v>
      </c>
      <c r="G688" s="26"/>
      <c r="H688" s="28" t="s">
        <v>19</v>
      </c>
      <c r="I688" s="26" t="n">
        <v>1</v>
      </c>
      <c r="J688" s="28"/>
      <c r="K688" s="28"/>
      <c r="L688" s="88"/>
      <c r="M688" s="28"/>
      <c r="N688" s="28"/>
      <c r="O688" s="28"/>
      <c r="P688" s="94"/>
      <c r="Q688" s="106"/>
    </row>
    <row r="689" customFormat="false" ht="29.1" hidden="false" customHeight="true" outlineLevel="0" collapsed="false">
      <c r="A689" s="113"/>
      <c r="B689" s="61"/>
      <c r="C689" s="182"/>
      <c r="D689" s="128"/>
      <c r="E689" s="129"/>
      <c r="F689" s="91"/>
      <c r="G689" s="35"/>
      <c r="H689" s="45"/>
      <c r="I689" s="35"/>
      <c r="J689" s="45"/>
      <c r="K689" s="45"/>
      <c r="L689" s="111"/>
      <c r="M689" s="45"/>
      <c r="N689" s="45"/>
      <c r="O689" s="45"/>
      <c r="P689" s="112"/>
      <c r="Q689" s="106"/>
    </row>
    <row r="690" customFormat="false" ht="29.1" hidden="false" customHeight="true" outlineLevel="0" collapsed="false">
      <c r="A690" s="113"/>
      <c r="B690" s="61"/>
      <c r="C690" s="120"/>
      <c r="D690" s="121"/>
      <c r="E690" s="122"/>
      <c r="F690" s="99"/>
      <c r="G690" s="57"/>
      <c r="H690" s="57"/>
      <c r="I690" s="57"/>
      <c r="J690" s="58"/>
      <c r="K690" s="58"/>
      <c r="L690" s="100"/>
      <c r="M690" s="58"/>
      <c r="N690" s="58"/>
      <c r="O690" s="58"/>
      <c r="P690" s="101"/>
      <c r="Q690" s="106"/>
    </row>
    <row r="691" customFormat="false" ht="29.1" hidden="false" customHeight="true" outlineLevel="0" collapsed="false">
      <c r="A691" s="113"/>
      <c r="B691" s="9" t="s">
        <v>990</v>
      </c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</row>
    <row r="692" customFormat="false" ht="29.1" hidden="false" customHeight="true" outlineLevel="0" collapsed="false">
      <c r="A692" s="113"/>
      <c r="B692" s="11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3"/>
    </row>
    <row r="693" customFormat="false" ht="150" hidden="false" customHeight="true" outlineLevel="0" collapsed="false">
      <c r="A693" s="113"/>
      <c r="B693" s="11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3"/>
    </row>
    <row r="694" customFormat="false" ht="150" hidden="false" customHeight="true" outlineLevel="0" collapsed="false">
      <c r="A694" s="113"/>
      <c r="B694" s="11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3"/>
    </row>
    <row r="695" customFormat="false" ht="150" hidden="false" customHeight="true" outlineLevel="0" collapsed="false">
      <c r="A695" s="113"/>
      <c r="B695" s="11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3"/>
    </row>
    <row r="696" customFormat="false" ht="150" hidden="false" customHeight="true" outlineLevel="0" collapsed="false">
      <c r="A696" s="113"/>
      <c r="B696" s="11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3"/>
    </row>
    <row r="697" customFormat="false" ht="150" hidden="false" customHeight="true" outlineLevel="0" collapsed="false">
      <c r="A697" s="113"/>
      <c r="B697" s="11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3"/>
    </row>
    <row r="698" customFormat="false" ht="150" hidden="false" customHeight="true" outlineLevel="0" collapsed="false">
      <c r="A698" s="113"/>
      <c r="B698" s="11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3"/>
    </row>
    <row r="699" customFormat="false" ht="30" hidden="false" customHeight="true" outlineLevel="0" collapsed="false">
      <c r="A699" s="113"/>
      <c r="B699" s="11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3"/>
    </row>
    <row r="700" customFormat="false" ht="30" hidden="false" customHeight="true" outlineLevel="0" collapsed="false">
      <c r="A700" s="113"/>
      <c r="B700" s="61"/>
      <c r="C700" s="102"/>
      <c r="D700" s="103"/>
      <c r="E700" s="104"/>
      <c r="F700" s="105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180"/>
    </row>
    <row r="701" customFormat="false" ht="22.05" hidden="false" customHeight="false" outlineLevel="0" collapsed="false">
      <c r="A701" s="113"/>
      <c r="B701" s="61"/>
      <c r="C701" s="15" t="s">
        <v>2</v>
      </c>
      <c r="D701" s="16" t="s">
        <v>3</v>
      </c>
      <c r="E701" s="17" t="s">
        <v>4</v>
      </c>
      <c r="F701" s="17" t="s">
        <v>5</v>
      </c>
      <c r="G701" s="16" t="s">
        <v>6</v>
      </c>
      <c r="H701" s="16" t="s">
        <v>7</v>
      </c>
      <c r="I701" s="16" t="s">
        <v>8</v>
      </c>
      <c r="J701" s="16" t="s">
        <v>9</v>
      </c>
      <c r="K701" s="16" t="s">
        <v>10</v>
      </c>
      <c r="L701" s="16" t="s">
        <v>11</v>
      </c>
      <c r="M701" s="16" t="s">
        <v>12</v>
      </c>
      <c r="N701" s="16" t="s">
        <v>13</v>
      </c>
      <c r="O701" s="16" t="s">
        <v>14</v>
      </c>
      <c r="P701" s="19" t="s">
        <v>15</v>
      </c>
      <c r="Q701" s="180"/>
    </row>
    <row r="702" customFormat="false" ht="30" hidden="false" customHeight="true" outlineLevel="0" collapsed="false">
      <c r="A702" s="113"/>
      <c r="B702" s="61"/>
      <c r="C702" s="108" t="n">
        <v>1</v>
      </c>
      <c r="D702" s="21" t="s">
        <v>991</v>
      </c>
      <c r="E702" s="22" t="s">
        <v>992</v>
      </c>
      <c r="F702" s="43" t="s">
        <v>993</v>
      </c>
      <c r="G702" s="26"/>
      <c r="H702" s="28" t="s">
        <v>19</v>
      </c>
      <c r="I702" s="26" t="n">
        <v>1</v>
      </c>
      <c r="J702" s="28"/>
      <c r="K702" s="28"/>
      <c r="L702" s="109"/>
      <c r="M702" s="28"/>
      <c r="N702" s="28"/>
      <c r="O702" s="28"/>
      <c r="P702" s="94"/>
      <c r="Q702" s="180"/>
    </row>
    <row r="703" customFormat="false" ht="30" hidden="false" customHeight="true" outlineLevel="0" collapsed="false">
      <c r="A703" s="113"/>
      <c r="B703" s="61"/>
      <c r="C703" s="108" t="n">
        <v>2</v>
      </c>
      <c r="D703" s="21" t="s">
        <v>994</v>
      </c>
      <c r="E703" s="22" t="s">
        <v>995</v>
      </c>
      <c r="F703" s="43" t="s">
        <v>996</v>
      </c>
      <c r="G703" s="26"/>
      <c r="H703" s="28" t="s">
        <v>19</v>
      </c>
      <c r="I703" s="26" t="n">
        <v>4</v>
      </c>
      <c r="J703" s="28"/>
      <c r="K703" s="28"/>
      <c r="L703" s="88"/>
      <c r="M703" s="28"/>
      <c r="N703" s="28"/>
      <c r="O703" s="28"/>
      <c r="P703" s="94"/>
      <c r="Q703" s="180"/>
    </row>
    <row r="704" customFormat="false" ht="30" hidden="false" customHeight="true" outlineLevel="0" collapsed="false">
      <c r="A704" s="113"/>
      <c r="B704" s="61"/>
      <c r="C704" s="108" t="n">
        <v>3</v>
      </c>
      <c r="D704" s="21" t="s">
        <v>497</v>
      </c>
      <c r="E704" s="22" t="s">
        <v>997</v>
      </c>
      <c r="F704" s="43" t="s">
        <v>499</v>
      </c>
      <c r="G704" s="26"/>
      <c r="H704" s="28" t="s">
        <v>19</v>
      </c>
      <c r="I704" s="26" t="n">
        <v>2</v>
      </c>
      <c r="J704" s="28"/>
      <c r="K704" s="28"/>
      <c r="L704" s="88"/>
      <c r="M704" s="28"/>
      <c r="N704" s="28"/>
      <c r="O704" s="28"/>
      <c r="P704" s="94"/>
      <c r="Q704" s="180"/>
    </row>
    <row r="705" customFormat="false" ht="30" hidden="false" customHeight="true" outlineLevel="0" collapsed="false">
      <c r="A705" s="113"/>
      <c r="B705" s="61"/>
      <c r="C705" s="108" t="n">
        <v>4</v>
      </c>
      <c r="D705" s="21" t="s">
        <v>998</v>
      </c>
      <c r="E705" s="22" t="s">
        <v>999</v>
      </c>
      <c r="F705" s="43" t="s">
        <v>1000</v>
      </c>
      <c r="G705" s="26"/>
      <c r="H705" s="28" t="s">
        <v>19</v>
      </c>
      <c r="I705" s="26" t="n">
        <v>1</v>
      </c>
      <c r="J705" s="28"/>
      <c r="K705" s="28"/>
      <c r="L705" s="88"/>
      <c r="M705" s="28"/>
      <c r="N705" s="28"/>
      <c r="O705" s="28"/>
      <c r="P705" s="94"/>
      <c r="Q705" s="180"/>
    </row>
    <row r="706" customFormat="false" ht="30" hidden="false" customHeight="true" outlineLevel="0" collapsed="false">
      <c r="A706" s="113"/>
      <c r="B706" s="61"/>
      <c r="C706" s="108" t="n">
        <v>5</v>
      </c>
      <c r="D706" s="21" t="s">
        <v>1001</v>
      </c>
      <c r="E706" s="22" t="s">
        <v>1002</v>
      </c>
      <c r="F706" s="43" t="s">
        <v>1003</v>
      </c>
      <c r="G706" s="26"/>
      <c r="H706" s="28" t="s">
        <v>19</v>
      </c>
      <c r="I706" s="26" t="n">
        <v>1</v>
      </c>
      <c r="J706" s="28"/>
      <c r="K706" s="28"/>
      <c r="L706" s="88"/>
      <c r="M706" s="28"/>
      <c r="N706" s="28"/>
      <c r="O706" s="28"/>
      <c r="P706" s="94"/>
      <c r="Q706" s="180"/>
    </row>
    <row r="707" customFormat="false" ht="30" hidden="false" customHeight="true" outlineLevel="0" collapsed="false">
      <c r="A707" s="113"/>
      <c r="B707" s="61"/>
      <c r="C707" s="108" t="n">
        <v>6</v>
      </c>
      <c r="D707" s="21" t="s">
        <v>1004</v>
      </c>
      <c r="E707" s="22" t="s">
        <v>1005</v>
      </c>
      <c r="F707" s="43" t="s">
        <v>1006</v>
      </c>
      <c r="G707" s="85"/>
      <c r="H707" s="28" t="s">
        <v>19</v>
      </c>
      <c r="I707" s="85" t="n">
        <v>1</v>
      </c>
      <c r="J707" s="28"/>
      <c r="K707" s="28"/>
      <c r="L707" s="88"/>
      <c r="M707" s="28"/>
      <c r="N707" s="28"/>
      <c r="O707" s="28"/>
      <c r="P707" s="94"/>
      <c r="Q707" s="180"/>
    </row>
    <row r="708" customFormat="false" ht="30" hidden="false" customHeight="true" outlineLevel="0" collapsed="false">
      <c r="A708" s="113"/>
      <c r="B708" s="61"/>
      <c r="C708" s="108" t="n">
        <v>7</v>
      </c>
      <c r="D708" s="21" t="s">
        <v>35</v>
      </c>
      <c r="E708" s="22" t="s">
        <v>36</v>
      </c>
      <c r="F708" s="43" t="s">
        <v>37</v>
      </c>
      <c r="G708" s="26"/>
      <c r="H708" s="28" t="s">
        <v>19</v>
      </c>
      <c r="I708" s="26" t="n">
        <v>2</v>
      </c>
      <c r="J708" s="28"/>
      <c r="K708" s="28"/>
      <c r="L708" s="88"/>
      <c r="M708" s="28"/>
      <c r="N708" s="28"/>
      <c r="O708" s="28"/>
      <c r="P708" s="94"/>
      <c r="Q708" s="180"/>
    </row>
    <row r="709" customFormat="false" ht="30" hidden="false" customHeight="true" outlineLevel="0" collapsed="false">
      <c r="A709" s="113"/>
      <c r="B709" s="61"/>
      <c r="C709" s="108" t="n">
        <v>8</v>
      </c>
      <c r="D709" s="21" t="s">
        <v>1007</v>
      </c>
      <c r="E709" s="22" t="s">
        <v>1008</v>
      </c>
      <c r="F709" s="43" t="s">
        <v>1009</v>
      </c>
      <c r="G709" s="85"/>
      <c r="H709" s="28" t="s">
        <v>19</v>
      </c>
      <c r="I709" s="85" t="n">
        <v>1</v>
      </c>
      <c r="J709" s="28"/>
      <c r="K709" s="28"/>
      <c r="L709" s="88"/>
      <c r="M709" s="28"/>
      <c r="N709" s="28"/>
      <c r="O709" s="28"/>
      <c r="P709" s="94"/>
      <c r="Q709" s="180"/>
    </row>
    <row r="710" customFormat="false" ht="30" hidden="false" customHeight="true" outlineLevel="0" collapsed="false">
      <c r="A710" s="113"/>
      <c r="B710" s="61"/>
      <c r="C710" s="108" t="n">
        <v>9</v>
      </c>
      <c r="D710" s="21" t="s">
        <v>330</v>
      </c>
      <c r="E710" s="22" t="s">
        <v>1010</v>
      </c>
      <c r="F710" s="43" t="s">
        <v>332</v>
      </c>
      <c r="G710" s="26"/>
      <c r="H710" s="28" t="s">
        <v>19</v>
      </c>
      <c r="I710" s="26" t="n">
        <v>2</v>
      </c>
      <c r="J710" s="28"/>
      <c r="K710" s="28"/>
      <c r="L710" s="88"/>
      <c r="M710" s="28"/>
      <c r="N710" s="28"/>
      <c r="O710" s="28"/>
      <c r="P710" s="94"/>
      <c r="Q710" s="180"/>
    </row>
    <row r="711" customFormat="false" ht="30" hidden="false" customHeight="true" outlineLevel="0" collapsed="false">
      <c r="A711" s="113"/>
      <c r="B711" s="61"/>
      <c r="C711" s="117"/>
      <c r="D711" s="128"/>
      <c r="E711" s="129"/>
      <c r="F711" s="91"/>
      <c r="G711" s="35"/>
      <c r="H711" s="45"/>
      <c r="I711" s="35"/>
      <c r="J711" s="45"/>
      <c r="K711" s="45"/>
      <c r="L711" s="111"/>
      <c r="M711" s="45"/>
      <c r="N711" s="45"/>
      <c r="O711" s="45"/>
      <c r="P711" s="112"/>
      <c r="Q711" s="180"/>
    </row>
    <row r="712" customFormat="false" ht="30" hidden="false" customHeight="true" outlineLevel="0" collapsed="false">
      <c r="A712" s="113"/>
      <c r="B712" s="61"/>
      <c r="C712" s="120"/>
      <c r="D712" s="121"/>
      <c r="E712" s="122"/>
      <c r="F712" s="99"/>
      <c r="G712" s="57"/>
      <c r="H712" s="57"/>
      <c r="I712" s="57"/>
      <c r="J712" s="58"/>
      <c r="K712" s="58"/>
      <c r="L712" s="100"/>
      <c r="M712" s="58"/>
      <c r="N712" s="58"/>
      <c r="O712" s="58"/>
      <c r="P712" s="101"/>
      <c r="Q712" s="180"/>
    </row>
    <row r="713" customFormat="false" ht="30" hidden="false" customHeight="true" outlineLevel="0" collapsed="false">
      <c r="B713" s="9" t="s">
        <v>1011</v>
      </c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</row>
    <row r="714" customFormat="false" ht="30" hidden="false" customHeight="true" outlineLevel="0" collapsed="false">
      <c r="B714" s="11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3"/>
    </row>
    <row r="715" customFormat="false" ht="150" hidden="false" customHeight="true" outlineLevel="0" collapsed="false">
      <c r="B715" s="11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3"/>
    </row>
    <row r="716" customFormat="false" ht="150" hidden="false" customHeight="true" outlineLevel="0" collapsed="false">
      <c r="B716" s="11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3"/>
    </row>
    <row r="717" customFormat="false" ht="150" hidden="false" customHeight="true" outlineLevel="0" collapsed="false">
      <c r="B717" s="11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3"/>
    </row>
    <row r="718" customFormat="false" ht="150" hidden="false" customHeight="true" outlineLevel="0" collapsed="false">
      <c r="B718" s="11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3"/>
    </row>
    <row r="719" customFormat="false" ht="150" hidden="false" customHeight="true" outlineLevel="0" collapsed="false">
      <c r="B719" s="11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3"/>
    </row>
    <row r="720" customFormat="false" ht="150" hidden="false" customHeight="true" outlineLevel="0" collapsed="false">
      <c r="B720" s="11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3"/>
    </row>
    <row r="721" customFormat="false" ht="30" hidden="false" customHeight="true" outlineLevel="0" collapsed="false">
      <c r="B721" s="11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3"/>
    </row>
    <row r="722" customFormat="false" ht="30" hidden="false" customHeight="true" outlineLevel="0" collapsed="false">
      <c r="B722" s="11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3"/>
    </row>
    <row r="723" customFormat="false" ht="41" hidden="false" customHeight="false" outlineLevel="0" collapsed="false">
      <c r="B723" s="11"/>
      <c r="C723" s="15" t="s">
        <v>2</v>
      </c>
      <c r="D723" s="16" t="s">
        <v>3</v>
      </c>
      <c r="E723" s="17" t="s">
        <v>4</v>
      </c>
      <c r="F723" s="17" t="s">
        <v>5</v>
      </c>
      <c r="G723" s="16" t="s">
        <v>6</v>
      </c>
      <c r="H723" s="16" t="s">
        <v>7</v>
      </c>
      <c r="I723" s="16" t="s">
        <v>8</v>
      </c>
      <c r="J723" s="16" t="s">
        <v>9</v>
      </c>
      <c r="K723" s="16" t="s">
        <v>10</v>
      </c>
      <c r="L723" s="16" t="s">
        <v>11</v>
      </c>
      <c r="M723" s="16" t="s">
        <v>12</v>
      </c>
      <c r="N723" s="16" t="s">
        <v>13</v>
      </c>
      <c r="O723" s="16" t="s">
        <v>14</v>
      </c>
      <c r="P723" s="19" t="s">
        <v>15</v>
      </c>
      <c r="Q723" s="13"/>
    </row>
    <row r="724" customFormat="false" ht="30" hidden="false" customHeight="true" outlineLevel="0" collapsed="false">
      <c r="B724" s="11"/>
      <c r="C724" s="20" t="n">
        <v>1</v>
      </c>
      <c r="D724" s="21" t="s">
        <v>1012</v>
      </c>
      <c r="E724" s="22" t="s">
        <v>1013</v>
      </c>
      <c r="F724" s="43" t="s">
        <v>1014</v>
      </c>
      <c r="G724" s="21"/>
      <c r="H724" s="21" t="s">
        <v>163</v>
      </c>
      <c r="I724" s="21" t="n">
        <v>1</v>
      </c>
      <c r="J724" s="27"/>
      <c r="K724" s="27"/>
      <c r="L724" s="21"/>
      <c r="M724" s="28"/>
      <c r="N724" s="26"/>
      <c r="O724" s="26"/>
      <c r="P724" s="30"/>
      <c r="Q724" s="13"/>
    </row>
    <row r="725" customFormat="false" ht="30" hidden="false" customHeight="true" outlineLevel="0" collapsed="false">
      <c r="B725" s="11"/>
      <c r="C725" s="20" t="n">
        <v>2</v>
      </c>
      <c r="D725" s="27" t="s">
        <v>1015</v>
      </c>
      <c r="E725" s="22" t="s">
        <v>1016</v>
      </c>
      <c r="F725" s="43" t="s">
        <v>1017</v>
      </c>
      <c r="G725" s="26"/>
      <c r="H725" s="21" t="s">
        <v>19</v>
      </c>
      <c r="I725" s="27" t="n">
        <v>2</v>
      </c>
      <c r="J725" s="21"/>
      <c r="K725" s="21"/>
      <c r="L725" s="21"/>
      <c r="M725" s="28"/>
      <c r="N725" s="21"/>
      <c r="O725" s="21"/>
      <c r="P725" s="183"/>
      <c r="Q725" s="13"/>
    </row>
    <row r="726" customFormat="false" ht="30" hidden="false" customHeight="true" outlineLevel="0" collapsed="false">
      <c r="B726" s="11"/>
      <c r="C726" s="20" t="n">
        <v>3</v>
      </c>
      <c r="D726" s="21" t="s">
        <v>1018</v>
      </c>
      <c r="E726" s="22" t="s">
        <v>1019</v>
      </c>
      <c r="F726" s="43"/>
      <c r="G726" s="21"/>
      <c r="H726" s="21" t="s">
        <v>19</v>
      </c>
      <c r="I726" s="21" t="n">
        <v>1</v>
      </c>
      <c r="J726" s="21"/>
      <c r="K726" s="21"/>
      <c r="L726" s="21"/>
      <c r="M726" s="28"/>
      <c r="N726" s="21"/>
      <c r="O726" s="21"/>
      <c r="P726" s="183"/>
      <c r="Q726" s="13"/>
    </row>
    <row r="727" customFormat="false" ht="30" hidden="false" customHeight="true" outlineLevel="0" collapsed="false">
      <c r="B727" s="11"/>
      <c r="C727" s="20" t="n">
        <v>4</v>
      </c>
      <c r="D727" s="21" t="s">
        <v>1020</v>
      </c>
      <c r="E727" s="22" t="s">
        <v>1021</v>
      </c>
      <c r="F727" s="43"/>
      <c r="G727" s="21"/>
      <c r="H727" s="21" t="s">
        <v>19</v>
      </c>
      <c r="I727" s="21" t="n">
        <v>1</v>
      </c>
      <c r="J727" s="21"/>
      <c r="K727" s="21"/>
      <c r="L727" s="21"/>
      <c r="M727" s="28"/>
      <c r="N727" s="21"/>
      <c r="O727" s="21"/>
      <c r="P727" s="183"/>
      <c r="Q727" s="13"/>
    </row>
    <row r="728" customFormat="false" ht="30" hidden="false" customHeight="true" outlineLevel="0" collapsed="false">
      <c r="B728" s="11"/>
      <c r="C728" s="184"/>
      <c r="D728" s="128"/>
      <c r="E728" s="129"/>
      <c r="F728" s="91"/>
      <c r="G728" s="128"/>
      <c r="H728" s="128"/>
      <c r="I728" s="128"/>
      <c r="J728" s="128"/>
      <c r="K728" s="128"/>
      <c r="L728" s="128"/>
      <c r="M728" s="45"/>
      <c r="N728" s="128"/>
      <c r="O728" s="128"/>
      <c r="P728" s="185"/>
      <c r="Q728" s="13"/>
    </row>
    <row r="729" customFormat="false" ht="30" hidden="false" customHeight="true" outlineLevel="0" collapsed="false">
      <c r="B729" s="11"/>
      <c r="C729" s="72"/>
      <c r="D729" s="186"/>
      <c r="E729" s="187"/>
      <c r="F729" s="188"/>
      <c r="G729" s="189"/>
      <c r="H729" s="190"/>
      <c r="I729" s="189"/>
      <c r="J729" s="189"/>
      <c r="K729" s="189"/>
      <c r="L729" s="189"/>
      <c r="M729" s="189"/>
      <c r="N729" s="189"/>
      <c r="O729" s="189"/>
      <c r="P729" s="191"/>
      <c r="Q729" s="13"/>
    </row>
    <row r="730" customFormat="false" ht="30" hidden="false" customHeight="true" outlineLevel="0" collapsed="false">
      <c r="B730" s="9" t="s">
        <v>1022</v>
      </c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</row>
    <row r="731" customFormat="false" ht="30" hidden="false" customHeight="true" outlineLevel="0" collapsed="false">
      <c r="B731" s="11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92"/>
    </row>
    <row r="732" customFormat="false" ht="150" hidden="false" customHeight="true" outlineLevel="0" collapsed="false">
      <c r="B732" s="11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92"/>
    </row>
    <row r="733" customFormat="false" ht="150" hidden="false" customHeight="true" outlineLevel="0" collapsed="false">
      <c r="B733" s="11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92"/>
    </row>
    <row r="734" customFormat="false" ht="150" hidden="false" customHeight="true" outlineLevel="0" collapsed="false">
      <c r="B734" s="11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92"/>
    </row>
    <row r="735" customFormat="false" ht="150" hidden="false" customHeight="true" outlineLevel="0" collapsed="false">
      <c r="B735" s="11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92"/>
    </row>
    <row r="736" customFormat="false" ht="150" hidden="false" customHeight="true" outlineLevel="0" collapsed="false">
      <c r="B736" s="11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92"/>
    </row>
    <row r="737" customFormat="false" ht="150" hidden="false" customHeight="true" outlineLevel="0" collapsed="false">
      <c r="B737" s="11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92"/>
    </row>
    <row r="738" customFormat="false" ht="30" hidden="false" customHeight="true" outlineLevel="0" collapsed="false">
      <c r="B738" s="11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92"/>
    </row>
    <row r="739" customFormat="false" ht="30" hidden="false" customHeight="true" outlineLevel="0" collapsed="false">
      <c r="B739" s="11"/>
      <c r="C739" s="193"/>
      <c r="D739" s="193"/>
      <c r="E739" s="193"/>
      <c r="F739" s="193"/>
      <c r="G739" s="193"/>
      <c r="H739" s="193"/>
      <c r="I739" s="193"/>
      <c r="J739" s="193"/>
      <c r="K739" s="193"/>
      <c r="L739" s="193"/>
      <c r="M739" s="193"/>
      <c r="N739" s="193"/>
      <c r="O739" s="193"/>
      <c r="P739" s="193"/>
      <c r="Q739" s="192"/>
    </row>
    <row r="740" customFormat="false" ht="41" hidden="false" customHeight="false" outlineLevel="0" collapsed="false">
      <c r="B740" s="11"/>
      <c r="C740" s="15" t="s">
        <v>2</v>
      </c>
      <c r="D740" s="16" t="s">
        <v>3</v>
      </c>
      <c r="E740" s="17" t="s">
        <v>4</v>
      </c>
      <c r="F740" s="17" t="s">
        <v>5</v>
      </c>
      <c r="G740" s="16" t="s">
        <v>6</v>
      </c>
      <c r="H740" s="16" t="s">
        <v>7</v>
      </c>
      <c r="I740" s="16" t="s">
        <v>8</v>
      </c>
      <c r="J740" s="16" t="s">
        <v>9</v>
      </c>
      <c r="K740" s="16" t="s">
        <v>10</v>
      </c>
      <c r="L740" s="16" t="s">
        <v>11</v>
      </c>
      <c r="M740" s="16" t="s">
        <v>12</v>
      </c>
      <c r="N740" s="16" t="s">
        <v>13</v>
      </c>
      <c r="O740" s="18" t="s">
        <v>14</v>
      </c>
      <c r="P740" s="19" t="s">
        <v>15</v>
      </c>
      <c r="Q740" s="192"/>
    </row>
    <row r="741" customFormat="false" ht="30" hidden="false" customHeight="true" outlineLevel="0" collapsed="false">
      <c r="B741" s="11"/>
      <c r="C741" s="184" t="n">
        <v>1</v>
      </c>
      <c r="D741" s="194" t="s">
        <v>1023</v>
      </c>
      <c r="E741" s="195" t="s">
        <v>1024</v>
      </c>
      <c r="F741" s="196" t="s">
        <v>1025</v>
      </c>
      <c r="G741" s="116"/>
      <c r="H741" s="116" t="s">
        <v>163</v>
      </c>
      <c r="I741" s="116" t="n">
        <v>1</v>
      </c>
      <c r="J741" s="197"/>
      <c r="K741" s="111"/>
      <c r="L741" s="111"/>
      <c r="M741" s="111"/>
      <c r="N741" s="35"/>
      <c r="O741" s="40"/>
      <c r="P741" s="112"/>
      <c r="Q741" s="192"/>
    </row>
    <row r="742" customFormat="false" ht="30" hidden="false" customHeight="true" outlineLevel="0" collapsed="false">
      <c r="B742" s="11"/>
      <c r="C742" s="184" t="n">
        <v>2</v>
      </c>
      <c r="D742" s="198" t="s">
        <v>1026</v>
      </c>
      <c r="E742" s="199" t="s">
        <v>1027</v>
      </c>
      <c r="F742" s="91" t="s">
        <v>1028</v>
      </c>
      <c r="G742" s="35"/>
      <c r="H742" s="35" t="s">
        <v>19</v>
      </c>
      <c r="I742" s="35" t="n">
        <v>1</v>
      </c>
      <c r="J742" s="197"/>
      <c r="K742" s="111"/>
      <c r="L742" s="111"/>
      <c r="M742" s="111"/>
      <c r="N742" s="35"/>
      <c r="O742" s="40"/>
      <c r="P742" s="112"/>
      <c r="Q742" s="192"/>
    </row>
    <row r="743" customFormat="false" ht="30" hidden="false" customHeight="true" outlineLevel="0" collapsed="false">
      <c r="B743" s="11"/>
      <c r="C743" s="184" t="n">
        <v>3</v>
      </c>
      <c r="D743" s="198" t="s">
        <v>1029</v>
      </c>
      <c r="E743" s="199" t="s">
        <v>1030</v>
      </c>
      <c r="F743" s="91" t="s">
        <v>1031</v>
      </c>
      <c r="G743" s="35"/>
      <c r="H743" s="35" t="s">
        <v>19</v>
      </c>
      <c r="I743" s="35" t="n">
        <v>1</v>
      </c>
      <c r="J743" s="197"/>
      <c r="K743" s="111"/>
      <c r="L743" s="111"/>
      <c r="M743" s="111"/>
      <c r="N743" s="35"/>
      <c r="O743" s="40"/>
      <c r="P743" s="112"/>
      <c r="Q743" s="192"/>
    </row>
    <row r="744" customFormat="false" ht="30" hidden="false" customHeight="true" outlineLevel="0" collapsed="false">
      <c r="B744" s="11"/>
      <c r="C744" s="184"/>
      <c r="D744" s="198"/>
      <c r="E744" s="199"/>
      <c r="F744" s="91"/>
      <c r="G744" s="35"/>
      <c r="H744" s="35"/>
      <c r="I744" s="35"/>
      <c r="J744" s="197"/>
      <c r="K744" s="111"/>
      <c r="L744" s="111"/>
      <c r="M744" s="111"/>
      <c r="N744" s="35"/>
      <c r="O744" s="40"/>
      <c r="P744" s="112"/>
      <c r="Q744" s="192"/>
    </row>
    <row r="745" customFormat="false" ht="30" hidden="false" customHeight="true" outlineLevel="0" collapsed="false">
      <c r="B745" s="11"/>
      <c r="C745" s="72"/>
      <c r="D745" s="190"/>
      <c r="E745" s="200"/>
      <c r="F745" s="99"/>
      <c r="G745" s="57"/>
      <c r="H745" s="57"/>
      <c r="I745" s="57"/>
      <c r="J745" s="201"/>
      <c r="K745" s="100"/>
      <c r="L745" s="100"/>
      <c r="M745" s="58"/>
      <c r="N745" s="57"/>
      <c r="O745" s="59"/>
      <c r="P745" s="101"/>
      <c r="Q745" s="192"/>
    </row>
    <row r="746" customFormat="false" ht="30" hidden="false" customHeight="true" outlineLevel="0" collapsed="false">
      <c r="B746" s="202"/>
      <c r="C746" s="203" t="s">
        <v>1032</v>
      </c>
      <c r="D746" s="203"/>
      <c r="E746" s="203"/>
      <c r="F746" s="203"/>
      <c r="G746" s="203"/>
      <c r="H746" s="203"/>
      <c r="I746" s="203"/>
      <c r="J746" s="203"/>
      <c r="K746" s="203"/>
      <c r="L746" s="203"/>
      <c r="M746" s="203"/>
      <c r="N746" s="203"/>
      <c r="O746" s="203"/>
      <c r="P746" s="203"/>
      <c r="Q746" s="192"/>
    </row>
  </sheetData>
  <mergeCells count="132">
    <mergeCell ref="A1:Q1"/>
    <mergeCell ref="A2:Q4"/>
    <mergeCell ref="B5:Q5"/>
    <mergeCell ref="C6:P13"/>
    <mergeCell ref="Q6:Q206"/>
    <mergeCell ref="C14:P14"/>
    <mergeCell ref="B36:P36"/>
    <mergeCell ref="C37:P44"/>
    <mergeCell ref="C45:P45"/>
    <mergeCell ref="B66:P66"/>
    <mergeCell ref="C67:P74"/>
    <mergeCell ref="C75:P75"/>
    <mergeCell ref="B87:P87"/>
    <mergeCell ref="C88:P95"/>
    <mergeCell ref="C96:P96"/>
    <mergeCell ref="B109:P109"/>
    <mergeCell ref="C110:P117"/>
    <mergeCell ref="C118:P118"/>
    <mergeCell ref="B132:P132"/>
    <mergeCell ref="C133:P140"/>
    <mergeCell ref="C141:P141"/>
    <mergeCell ref="B149:P149"/>
    <mergeCell ref="C150:P157"/>
    <mergeCell ref="C158:P158"/>
    <mergeCell ref="B170:P170"/>
    <mergeCell ref="C171:P178"/>
    <mergeCell ref="C179:P179"/>
    <mergeCell ref="B188:P188"/>
    <mergeCell ref="C189:P196"/>
    <mergeCell ref="C197:P197"/>
    <mergeCell ref="B207:Q207"/>
    <mergeCell ref="C208:P215"/>
    <mergeCell ref="Q208:Q231"/>
    <mergeCell ref="C216:P216"/>
    <mergeCell ref="B232:Q232"/>
    <mergeCell ref="C233:P240"/>
    <mergeCell ref="Q233:Q240"/>
    <mergeCell ref="B242:B262"/>
    <mergeCell ref="Q242:Q262"/>
    <mergeCell ref="B263:Q263"/>
    <mergeCell ref="C264:P271"/>
    <mergeCell ref="Q264:Q271"/>
    <mergeCell ref="B273:B289"/>
    <mergeCell ref="Q273:Q289"/>
    <mergeCell ref="B290:Q290"/>
    <mergeCell ref="C291:P298"/>
    <mergeCell ref="B300:B320"/>
    <mergeCell ref="B321:Q321"/>
    <mergeCell ref="C322:P329"/>
    <mergeCell ref="Q322:Q329"/>
    <mergeCell ref="Q330:Q345"/>
    <mergeCell ref="B331:B345"/>
    <mergeCell ref="B346:Q346"/>
    <mergeCell ref="C347:P354"/>
    <mergeCell ref="Q355:Q356"/>
    <mergeCell ref="B356:B377"/>
    <mergeCell ref="B378:Q378"/>
    <mergeCell ref="C379:P386"/>
    <mergeCell ref="Q379:Q386"/>
    <mergeCell ref="Q387:Q405"/>
    <mergeCell ref="B388:B405"/>
    <mergeCell ref="C391:C393"/>
    <mergeCell ref="D391:D393"/>
    <mergeCell ref="H391:H393"/>
    <mergeCell ref="B406:Q406"/>
    <mergeCell ref="C407:P414"/>
    <mergeCell ref="Q407:Q414"/>
    <mergeCell ref="Q415:Q422"/>
    <mergeCell ref="B416:B422"/>
    <mergeCell ref="B423:Q423"/>
    <mergeCell ref="C424:P431"/>
    <mergeCell ref="Q424:Q431"/>
    <mergeCell ref="Q432:Q457"/>
    <mergeCell ref="B433:B457"/>
    <mergeCell ref="C441:C443"/>
    <mergeCell ref="D441:D443"/>
    <mergeCell ref="H441:H443"/>
    <mergeCell ref="B458:Q458"/>
    <mergeCell ref="C459:P466"/>
    <mergeCell ref="Q459:Q466"/>
    <mergeCell ref="Q467:Q474"/>
    <mergeCell ref="B468:B474"/>
    <mergeCell ref="B475:Q475"/>
    <mergeCell ref="C476:P483"/>
    <mergeCell ref="Q476:Q483"/>
    <mergeCell ref="Q484:Q507"/>
    <mergeCell ref="B485:B507"/>
    <mergeCell ref="B508:Q508"/>
    <mergeCell ref="C509:P516"/>
    <mergeCell ref="Q509:Q516"/>
    <mergeCell ref="Q517:Q541"/>
    <mergeCell ref="B518:B541"/>
    <mergeCell ref="B542:Q542"/>
    <mergeCell ref="C543:P550"/>
    <mergeCell ref="Q543:Q550"/>
    <mergeCell ref="B552:B565"/>
    <mergeCell ref="Q552:Q565"/>
    <mergeCell ref="B566:Q566"/>
    <mergeCell ref="C567:P574"/>
    <mergeCell ref="Q567:Q574"/>
    <mergeCell ref="Q575:Q587"/>
    <mergeCell ref="B576:B587"/>
    <mergeCell ref="B588:Q588"/>
    <mergeCell ref="C589:P596"/>
    <mergeCell ref="B598:B607"/>
    <mergeCell ref="B608:Q608"/>
    <mergeCell ref="C609:P616"/>
    <mergeCell ref="Q609:Q616"/>
    <mergeCell ref="Q617:Q639"/>
    <mergeCell ref="B618:B639"/>
    <mergeCell ref="B640:Q640"/>
    <mergeCell ref="C641:P648"/>
    <mergeCell ref="Q641:Q648"/>
    <mergeCell ref="B650:B657"/>
    <mergeCell ref="B658:Q658"/>
    <mergeCell ref="C659:P666"/>
    <mergeCell ref="Q659:Q666"/>
    <mergeCell ref="Q667:Q690"/>
    <mergeCell ref="B668:B690"/>
    <mergeCell ref="B691:Q691"/>
    <mergeCell ref="C692:P699"/>
    <mergeCell ref="Q692:Q699"/>
    <mergeCell ref="B701:B712"/>
    <mergeCell ref="B713:Q713"/>
    <mergeCell ref="C714:P721"/>
    <mergeCell ref="Q714:Q729"/>
    <mergeCell ref="C722:P722"/>
    <mergeCell ref="B730:Q730"/>
    <mergeCell ref="C731:P738"/>
    <mergeCell ref="Q731:Q746"/>
    <mergeCell ref="C739:P739"/>
    <mergeCell ref="C746:P746"/>
  </mergeCells>
  <conditionalFormatting sqref="D486">
    <cfRule type="duplicateValues" priority="2" aboveAverage="0" equalAverage="0" bottom="0" percent="0" rank="0" text="" dxfId="0"/>
  </conditionalFormatting>
  <conditionalFormatting sqref="D682">
    <cfRule type="duplicateValues" priority="3" aboveAverage="0" equalAverage="0" bottom="0" percent="0" rank="0" text="" dxfId="1"/>
  </conditionalFormatting>
  <conditionalFormatting sqref="D683">
    <cfRule type="duplicateValues" priority="4" aboveAverage="0" equalAverage="0" bottom="0" percent="0" rank="0" text="" dxfId="2"/>
  </conditionalFormatting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LibreOffice/6.2.1.2$Windows_X86_64 LibreOffice_project/7bcb35dc3024a62dea0caee87020152d1ee96e71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2025-02-11T00:52:00Z</dcterms:created>
  <dc:creator>Administrator</dc:creator>
  <dc:description/>
  <dc:language>cs-CZ</dc:language>
  <cp:lastModifiedBy/>
  <dcterms:modified xsi:type="dcterms:W3CDTF">2026-02-10T19:53:02Z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ICV">
    <vt:lpwstr>495CFEBDB8F34300A228C791FE77A4E8_11</vt:lpwstr>
  </property>
  <property fmtid="{D5CDD505-2E9C-101B-9397-08002B2CF9AE}" pid="6" name="KSOProductBuildVer">
    <vt:lpwstr>2052-12.1.0.22529</vt:lpwstr>
  </property>
  <property fmtid="{D5CDD505-2E9C-101B-9397-08002B2CF9AE}" pid="7" name="LinksUpToDate">
    <vt:bool>0</vt:bool>
  </property>
  <property fmtid="{D5CDD505-2E9C-101B-9397-08002B2CF9AE}" pid="8" name="ScaleCrop">
    <vt:bool>0</vt:bool>
  </property>
  <property fmtid="{D5CDD505-2E9C-101B-9397-08002B2CF9AE}" pid="9" name="ShareDoc">
    <vt:bool>0</vt:bool>
  </property>
</Properties>
</file>